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B:\ПИФы\ПИФЫ ФИНАМ\ФИНАМ КВ\ОТЧЕТНОСТЬ\2018\09. Сентябрь\НА САЙТ\"/>
    </mc:Choice>
  </mc:AlternateContent>
  <bookViews>
    <workbookView xWindow="120" yWindow="30" windowWidth="28515" windowHeight="12075" activeTab="2"/>
  </bookViews>
  <sheets>
    <sheet name="sr_0420503_podpisant" sheetId="5" r:id="rId1"/>
    <sheet name="sr_0420503_podpisant_spec_dep" sheetId="6" r:id="rId2"/>
    <sheet name="SR_0420503_r1" sheetId="7" r:id="rId3"/>
    <sheet name="SR_0420503_r2" sheetId="8" r:id="rId4"/>
    <sheet name="SR_0420503_r3" sheetId="10" r:id="rId5"/>
    <sheet name="sr_0420503_r3_5" sheetId="9" r:id="rId6"/>
    <sheet name="SR_0420503_r4" sheetId="13" r:id="rId7"/>
    <sheet name="SR_0420503_r4a" sheetId="14" r:id="rId8"/>
    <sheet name="SR_0420503_r4b" sheetId="26" r:id="rId9"/>
    <sheet name="sr_0420503_r4_5" sheetId="11" r:id="rId10"/>
    <sheet name="KodValyutySchaEnumerator" sheetId="12" state="hidden" r:id="rId11"/>
    <sheet name="TypeCZB" sheetId="27" state="hidden" r:id="rId12"/>
  </sheets>
  <definedNames>
    <definedName name="KodValyutySchaEnumerator_labels" localSheetId="11">KodValyutySchaEnumerator!$D$6:$D$166</definedName>
    <definedName name="KodValyutySchaEnumerator_labels">KodValyutySchaEnumerator!$D$6:$D$166</definedName>
    <definedName name="typeCZB_labels">TypeCZB!$D$6:$D$16</definedName>
  </definedNames>
  <calcPr calcId="145621"/>
</workbook>
</file>

<file path=xl/sharedStrings.xml><?xml version="1.0" encoding="utf-8"?>
<sst xmlns="http://schemas.openxmlformats.org/spreadsheetml/2006/main" count="1535" uniqueCount="639">
  <si>
    <t>Label</t>
  </si>
  <si>
    <t>sr_0420503_podpisant</t>
  </si>
  <si>
    <t xml:space="preserve">0420503 Отчет о приросте (об уменьшении) стоимости имущества, принадлежащего акционерному инвестиционному фонду (составляющего паевой инвестиционный фонд)  Сведения  о лице, подписавшем отчетность (должностное лицо АИФ, УК) </t>
  </si>
  <si>
    <t>UBC657</t>
  </si>
  <si>
    <t>Фамилия, имя, отчество руководителя акционерного инвестиционного фонда (управляющей компании паевого инвестиционного фонда) (лица, исполняющего обязанности руководителя акционерного инвестиционного фонда (управляющей компании паевого инвестиционного фонда), подписавшего отчетность</t>
  </si>
  <si>
    <t>UBR375</t>
  </si>
  <si>
    <t>sr_0420503_podpisant_spec_dep</t>
  </si>
  <si>
    <t xml:space="preserve">0420503 Отчет о приросте (об уменьшении) стоимости имущества, принадлежащего акционерному инвестиционному фонду (составляющего паевой инвестиционный фонд)  Сведения  о лице, подписавшем отчетность (уполномоченное лицо специализированного депозитария) </t>
  </si>
  <si>
    <t>Идентификатор АИФ ПИФ</t>
  </si>
  <si>
    <t>Фамилия, имя, отчество уполномоченного лица специализированного депозитария, подписавшего отчетность</t>
  </si>
  <si>
    <t>UBC658</t>
  </si>
  <si>
    <t>SR_0420503_r1</t>
  </si>
  <si>
    <t>0420503 Отчет о приросте (об уменьшении) стоимости имущества, принадлежащего акционерному инвестиционному фонду (составляющего паевой инвестиционный фонд)  Раздел 1.Реквизиты акционерного инвестиционного фонда (паевого инвестиционного фонда)</t>
  </si>
  <si>
    <t>Раздел I. Реквизиты акционерного инвестиционного фонда (паевого инвестиционного фонда)</t>
  </si>
  <si>
    <t>Полное наименование акционерного инвестиционного фонда (полное название паевого инвестиционного фонда)</t>
  </si>
  <si>
    <t>Номер лицензии акционерного инвестиционного фонда (регистрационный номер правил доверительного управления паевым инвестиционным фондом)</t>
  </si>
  <si>
    <t>Код по Общероссийскому классификатору предприятий и организаций (ОКПО)</t>
  </si>
  <si>
    <t>Полное наименование управляющей компании акционерного инвестиционного фонда (паевого инвестиционного фонда)</t>
  </si>
  <si>
    <t>Номер лицензии управляющей компании акционерного инвестиционного фонда (паевого инвестиционного фонда)</t>
  </si>
  <si>
    <t>UBC1</t>
  </si>
  <si>
    <t>UBC2</t>
  </si>
  <si>
    <t>UBC3</t>
  </si>
  <si>
    <t>UBC4</t>
  </si>
  <si>
    <t>UBC5</t>
  </si>
  <si>
    <t>SR_0420503_r2</t>
  </si>
  <si>
    <t>0420503 Отчет о приросте (об уменьшении) стоимости имущества, принадлежащего акционерному инвестиционному фонду (составляющего паевой инвестиционный фонд)  Раздел 2.Параметры отчета о приросте (об уменьшении) стоимости имущества</t>
  </si>
  <si>
    <t>Раздел II.Параметры отчета о приросте (об уменьшении) стоимости имущества</t>
  </si>
  <si>
    <t>Отчетный период</t>
  </si>
  <si>
    <t>Код валюты, в которой определена стоимость чистых активов</t>
  </si>
  <si>
    <t>UBC6</t>
  </si>
  <si>
    <t>UBC7</t>
  </si>
  <si>
    <t>sr_0420503_r3_5</t>
  </si>
  <si>
    <t>0420503 Отчет о приросте (об уменьшении) стоимости имущества, принадлежащего акционерному инвестиционному фонду (составляющего паевой инвестиционный фонд)  Раздел 3. Сведения о приросте (об уменьшении) стоимости имущества, принадлежащего акционерному инвестиционному фонду (составляющего паевой инвестиционный фонд) (обособленное представление операций, в результате которых стоимость имущества, принадлежащего акционерному инвестиционному фонду, имущества, составляющего паевой инвестиционный фонд, приросла (уменьшилась) на  5 и более процентов на дату совершения операции )</t>
  </si>
  <si>
    <t>Сведения, позволяющие определенно идентифицировать операцию, а также имущество, являющееся предметом операции</t>
  </si>
  <si>
    <t>Прирост «+» (уменьшение «-») стоимости имущества в результате сделок с ценными бумагами российских эмитентов (за исключением закладных)</t>
  </si>
  <si>
    <t>UBR376</t>
  </si>
  <si>
    <t>Прирост «+» (уменьшение «-») стоимости имущества в результате сделок с ценными бумагами иностранных эмитентов</t>
  </si>
  <si>
    <t>UBR377</t>
  </si>
  <si>
    <t>Прирост «+» (уменьшение «-») стоимости имущества в результате сделок с недвижимым имуществом и правами аренды недвижимого имущества</t>
  </si>
  <si>
    <t>UBR378</t>
  </si>
  <si>
    <t>Прирост «+» (уменьшение «-») стоимости имущества в результате сделок с имущественными правами (за исключением прав аренды недвижимого имущества, прав из кредитных договоров и договоров займа и прав требования к кредитной организации выплатить денежный эквивалент драгоценных металлов)</t>
  </si>
  <si>
    <t>UBR379</t>
  </si>
  <si>
    <t>Прирост «+» (уменьшение «-») стоимости имущества в результате сделок с денежными требованиями по кредитным договорам и договорам займа, в том числе удостоверенными закладными</t>
  </si>
  <si>
    <t>UBR380</t>
  </si>
  <si>
    <t>Прирост «+» (уменьшение «-») стоимости имущества в результате сделок с долями в уставных капиталах обществ с ограниченной ответственностью и правами участия в уставных капиталах иностранных коммерческих организаций</t>
  </si>
  <si>
    <t>UBR381</t>
  </si>
  <si>
    <t>Прирост «+» (уменьшение «-») стоимости имущества в результате сделок с проектной документацией</t>
  </si>
  <si>
    <t>UBR382</t>
  </si>
  <si>
    <t>Прирост «+» (уменьшение «-») стоимости имущества в результате сделок с драгоценными металлами и требованиями к кредитной организации выплатить их денежный эквивалент</t>
  </si>
  <si>
    <t>UBR383</t>
  </si>
  <si>
    <t>Прирост «+» (уменьшение «-») стоимости имущества в результате сделок с художественными ценностями</t>
  </si>
  <si>
    <t>UBR384</t>
  </si>
  <si>
    <t>Прирост «+» (уменьшение «-») стоимости имущества в результате сделок с иным имуществом</t>
  </si>
  <si>
    <t>UBR385</t>
  </si>
  <si>
    <t>Прирост «+» (уменьшение «-») стоимости имущества в результате сделок с дебиторской задолженностью</t>
  </si>
  <si>
    <t>UBR386</t>
  </si>
  <si>
    <t>Прирост «+» (уменьшение «-») стоимости имущества в результате сделок c денежными средствами на счетах, в том числе на счетах по депозиту, в кредитных организациях</t>
  </si>
  <si>
    <t>UBR387</t>
  </si>
  <si>
    <t>Прирост «+» (уменьшение «-») стоимости имущества в результате изменения справедливой стоимости ценных бумаг российских эмитентов (за исключением закладных)</t>
  </si>
  <si>
    <t>UBR388</t>
  </si>
  <si>
    <t>Прирост «+» (уменьшение «-») стоимости имущества в результате изменения справедливой стоимости в результате изменения справедливой стоимости ценных бумаг иностранных эмитентов</t>
  </si>
  <si>
    <t>UBR389</t>
  </si>
  <si>
    <t>Прирост «+» (уменьшение «-») стоимости имущества в результате изменения справедливой стоимости в результате изменения справедливой стоимости недвижимого имущества и прав аренды недвижимого имущества</t>
  </si>
  <si>
    <t>UBR390</t>
  </si>
  <si>
    <t>Прирост «+» (уменьшение «-») стоимости имущества  в результате изменения справедливой стоимости имущественных прав (за исключением прав аренды недвижимого имущества, прав из кредитных договоров и договоров займа и прав требования к кредитной организации выплатить денежный эквивалент драгоценных металлов)</t>
  </si>
  <si>
    <t>UBR391</t>
  </si>
  <si>
    <t>Прирост «+» (уменьшение «-») стоимости имущества  в результате изменения справедливой стоимости денежных требований по кредитным договорам и договорам займа, в том числе удостоверенными закладными</t>
  </si>
  <si>
    <t>UBR392</t>
  </si>
  <si>
    <t>Прирост «+» (уменьшение «-») стоимости имущества в результате изменения справедливой стоимости долей в уставных капиталах обществ с ограниченной ответственностью и правами участия в уставных капиталах иностранных коммерческих организаций</t>
  </si>
  <si>
    <t>UBR393</t>
  </si>
  <si>
    <t>Прирост «+» (уменьшение «-») стоимости имущества в результате изменения справедливой стоимости проектной документации</t>
  </si>
  <si>
    <t>UBR394</t>
  </si>
  <si>
    <t>Прирост «+» (уменьшение «-») стоимости имущества в результате изменения справедливой стоимости  драгоценных металлов и требований к кредитной организации выплатить их денежный эквивалент</t>
  </si>
  <si>
    <t>UBR395</t>
  </si>
  <si>
    <t>Прирост «+» (уменьшение «-») стоимости имущества в результате изменения справедливой стоимости художественных ценностей</t>
  </si>
  <si>
    <t>UBR396</t>
  </si>
  <si>
    <t>Прирост «+» (уменьшение «-») стоимости имущества в результате изменения справедливой стоимости иного имущества</t>
  </si>
  <si>
    <t>UBR397</t>
  </si>
  <si>
    <t>Прирост «+» (уменьшение «-») стоимости имущества в результате изменения справедливой стоимости дебиторской задолженности</t>
  </si>
  <si>
    <t>UBR398</t>
  </si>
  <si>
    <t>Прирост «+» (уменьшение «-») стоимости имущества в результате изменения справедливой стоимости денежных средств на счетах, в том числе на счетах по депозиту, в кредитных организациях</t>
  </si>
  <si>
    <t>UBR399</t>
  </si>
  <si>
    <t>Доход по имуществу, принадлежащему акционерному инвестиционному фонду (составляющему паевой инвестиционный фонд) - процентный доход по банковским счетам (счетам по депозиту)</t>
  </si>
  <si>
    <t>UBR400</t>
  </si>
  <si>
    <t>Доход по имуществу, принадлежащему акционерному инвестиционному фонду (составляющему паевой инвестиционный фонд) - процентный доход по облигациям</t>
  </si>
  <si>
    <t>UBR401</t>
  </si>
  <si>
    <t>Доход по имуществу, принадлежащему акционерному инвестиционному фонду (составляющему паевой инвестиционный фонд) - дивиденды по акциям акционерных обществ</t>
  </si>
  <si>
    <t>UBR402</t>
  </si>
  <si>
    <t>Доход по имуществу, принадлежащему акционерному инвестиционному фонду (составляющему паевой инвестиционный фонд) - доходы по инвестиционным паям (акциям) инвестиционных фондов</t>
  </si>
  <si>
    <t>UBR403</t>
  </si>
  <si>
    <t>Доход по имуществу, принадлежащему акционерному инвестиционному фонду (составляющему паевой инвестиционный фонд) - распределение прибыли обществ с ограниченной ответственностью (иностранных коммерческих организаций)</t>
  </si>
  <si>
    <t>UBR404</t>
  </si>
  <si>
    <t>Доход по имуществу, принадлежащему акционерному инвестиционному фонду (составляющему паевой инвестиционный фонд) -доход от сдачи недвижимого имущества в аренду (субаренду)</t>
  </si>
  <si>
    <t>UBR405</t>
  </si>
  <si>
    <t>Доход по имуществу, принадлежащему акционерному инвестиционному фонду (составляющему паевой инвестиционный фонд) - платежи по кредитным договорам (договорам займа), имущественные права по обязательствам из которых составляют имущество фонда</t>
  </si>
  <si>
    <t>UBR406</t>
  </si>
  <si>
    <t>Доход по имуществу, принадлежащему акционерному инвестиционному фонду (составляющему паевой инвестиционный фонд) - иные доходы по имуществу</t>
  </si>
  <si>
    <t>UBR407</t>
  </si>
  <si>
    <t>Оплата по договорам, в том числе по договорам аренды, права из которых составляют имущество фонда</t>
  </si>
  <si>
    <t>UBR408</t>
  </si>
  <si>
    <t>Сумма начисленных вознаграждений  -управляющей компании</t>
  </si>
  <si>
    <t>UBR409</t>
  </si>
  <si>
    <t>Сумма начисленных вознаграждений - специализированному депозитарию, лицу, осуществляющему ведение реестра, аудиторской организации, оценщику и бирже</t>
  </si>
  <si>
    <t>UBR410</t>
  </si>
  <si>
    <t>Сумма начисленных расходов, связанных с управлением акционерным инвестиционным фондом или доверительным управлением паевым инвестиционным фондом</t>
  </si>
  <si>
    <t>UBR411</t>
  </si>
  <si>
    <t>Сумма начисленных дивидендов по акциям акционерного инвестиционного фонда (дохода по инвестиционным паям паевого инвестиционного фонда)</t>
  </si>
  <si>
    <t>UBR412</t>
  </si>
  <si>
    <t>Прочие доходы</t>
  </si>
  <si>
    <t>UBR413</t>
  </si>
  <si>
    <t>прочие расходы</t>
  </si>
  <si>
    <t>UBR414</t>
  </si>
  <si>
    <t>Прирост «+» имущества в результате размещения акций акционерного инвестиционного фонда (выдачи инвестиционных паев паевого инвестиционного фонда)</t>
  </si>
  <si>
    <t>UBR415</t>
  </si>
  <si>
    <t>Уменьшение «-» имущества в результате выкупа или приобретения акций акционерного инвестиционного фонда (погашения инвестиционных паев паевого инвестиционного фонда)</t>
  </si>
  <si>
    <t>UBR416</t>
  </si>
  <si>
    <t>Прирост «+» имущества в результате обмена инвестиционных паев других паевых инвестиционных фондов на инвестиционные паи данного паевого инвестиционного фонда</t>
  </si>
  <si>
    <t>UBR417</t>
  </si>
  <si>
    <t>Уменьшение «-» имущества в результате обмена инвестиционных паев данного паевого инвестиционного фонда на инвестиционные паи других паевых инвестиционных фондов</t>
  </si>
  <si>
    <t>UBR418</t>
  </si>
  <si>
    <t>SR_0420503_r3</t>
  </si>
  <si>
    <t>0420503 Отчет о приросте (об уменьшении) стоимости имущества, принадлежащего акционерному инвестиционному фонду (составляющего паевой инвестиционный фонд)  Раздел 3. Сведения о приросте (об уменьшении) стоимости имущества, принадлежащего акционерному инвестиционному фонду (составляющего паевой инвестиционный фонд)</t>
  </si>
  <si>
    <t>Прирост «+» (уменьшение «-») стоимости имущества в результате сделок с имуществом</t>
  </si>
  <si>
    <t>UBR125</t>
  </si>
  <si>
    <t>в том числе в результате сделок: с ценными бумагами российских эмитентов (за исключением закладных)</t>
  </si>
  <si>
    <t>UBR126</t>
  </si>
  <si>
    <t>с ценными бумагами иностранных эмитентов</t>
  </si>
  <si>
    <t>UBR127</t>
  </si>
  <si>
    <t>с недвижимым имуществом и правами аренды недвижимого имущества</t>
  </si>
  <si>
    <t>UBR128</t>
  </si>
  <si>
    <t xml:space="preserve">с имущественными правами (за исключением прав аренды недвижимого имущества, прав из кредитных договоров и договоров займа и прав требования к кредитной организации выплатить денежный эквивалент драгоценных металлов) </t>
  </si>
  <si>
    <t>UBR129</t>
  </si>
  <si>
    <t>с денежными требованиями по кредитным договорам и договорам займа, в том числе удостоверенными закладными</t>
  </si>
  <si>
    <t>UBR130</t>
  </si>
  <si>
    <t>с долями в уставных капиталах обществ с ограниченной ответственностью и правами участия в уставных капиталах иностранных коммерческих организаций</t>
  </si>
  <si>
    <t>UBR131</t>
  </si>
  <si>
    <t xml:space="preserve">с проектной документацией </t>
  </si>
  <si>
    <t>UBR132</t>
  </si>
  <si>
    <t xml:space="preserve">с драгоценными металлами и требованиями к кредитной организации выплатить их денежный эквивалент </t>
  </si>
  <si>
    <t>UBR133</t>
  </si>
  <si>
    <t>с художественными ценностями</t>
  </si>
  <si>
    <t>UBR134</t>
  </si>
  <si>
    <t>с иным имуществом</t>
  </si>
  <si>
    <t>UBR135</t>
  </si>
  <si>
    <t>с дебиторской задолженностью</t>
  </si>
  <si>
    <t>UBR136</t>
  </si>
  <si>
    <t>c денежными средствами на счетах, в том числе на счетах по депозиту, в кредитных организациях</t>
  </si>
  <si>
    <t>UBR137</t>
  </si>
  <si>
    <t>Прирост «+» (уменьшение «-») стоимости имущества в результате изменения справедливой стоимости имущества</t>
  </si>
  <si>
    <t>UBR138</t>
  </si>
  <si>
    <t>в том числе в результате изменения справедливойстоимости: ценных бумаг российских эмитентов (за исключением закладных)</t>
  </si>
  <si>
    <t>UBR139</t>
  </si>
  <si>
    <t>в результате изменения справедливой стоимости ценных бумаг иностранных эмитентов</t>
  </si>
  <si>
    <t>UBR140</t>
  </si>
  <si>
    <t>в результате изменения справедливой стоимости недвижимого имущества и прав аренды недвижимого имущества</t>
  </si>
  <si>
    <t>UBR141</t>
  </si>
  <si>
    <t>в результате изменения справедливой стоимости имущественных прав (за исключением прав аренды недвижимого имущества, прав из кредитных договоров и договоров займа и прав требования к кредитной организации выплатить денежный эквивалент драгоценных металлов)</t>
  </si>
  <si>
    <t>UBR142</t>
  </si>
  <si>
    <t>в результате изменения справедливой стоимости денежных требований по кредитным договорам и договорам займа, в том числе удостоверенными закладными</t>
  </si>
  <si>
    <t>UBR143</t>
  </si>
  <si>
    <t>в результате изменения справедливой стоимости долей в уставных капиталах обществ с ограниченной ответственностью и правами участия в уставных капиталах иностранных коммерческих организаций</t>
  </si>
  <si>
    <t>UBR144</t>
  </si>
  <si>
    <t>в результате изменения справедливой стоимости проектной документации</t>
  </si>
  <si>
    <t>UBR145</t>
  </si>
  <si>
    <t>в результате изменения справедливой стоимости драгоценных металлов и требований к кредитной организации выплатить их денежный эквивалент</t>
  </si>
  <si>
    <t>UBR146</t>
  </si>
  <si>
    <t>в результате изменения справедливой стоимости художественных ценностей</t>
  </si>
  <si>
    <t>UBR147</t>
  </si>
  <si>
    <t>в результате изменения справедливой стоимости иного имущества</t>
  </si>
  <si>
    <t>UBR148</t>
  </si>
  <si>
    <t>в результате изменения справедливой стоимости дебиторской задолженности</t>
  </si>
  <si>
    <t>UBR149</t>
  </si>
  <si>
    <t>в результате изменения справедливой стоимости денежных средств на счетах, в том числе на счетах по депозиту, в кредитных организациях</t>
  </si>
  <si>
    <t>UBR150</t>
  </si>
  <si>
    <t>Доход по имуществу, принадлежащему акционерному инвестиционному фонду (составляющему паевой инвестиционный фонд), – всего</t>
  </si>
  <si>
    <t>UBR151</t>
  </si>
  <si>
    <t>в том числе: процентный доход по банковским счетам (счетам по депозиту)</t>
  </si>
  <si>
    <t>UBR152</t>
  </si>
  <si>
    <t>процентный доход по облигациям</t>
  </si>
  <si>
    <t>UBR153</t>
  </si>
  <si>
    <t>дивиденды по акциям акционерных обществ</t>
  </si>
  <si>
    <t>UBR154</t>
  </si>
  <si>
    <t>доходы по инвестиционным паям (акциям) инвестиционных фондов</t>
  </si>
  <si>
    <t>UBR155</t>
  </si>
  <si>
    <t>распределение прибыли обществ с ограниченной ответственностью (иностранных коммерческих организаций)</t>
  </si>
  <si>
    <t>UBR156</t>
  </si>
  <si>
    <t>доход от сдачи недвижимого имущества в аренду (субаренду)</t>
  </si>
  <si>
    <t>UBR157</t>
  </si>
  <si>
    <t>платежи по кредитным договорам (договорам займа), имущественные права по обязательствам из которых составляют имущество фонда</t>
  </si>
  <si>
    <t>UBR158</t>
  </si>
  <si>
    <t>иные доходы по имуществу</t>
  </si>
  <si>
    <t>UBR159</t>
  </si>
  <si>
    <t>UBR160</t>
  </si>
  <si>
    <t>Сумма начисленных вознаграждений управляющей компании, специализированному депозитарию, лицу, осуществляющему ведение реестра, аудиторской организации, оценщику и бирже – всего</t>
  </si>
  <si>
    <t>UBR161</t>
  </si>
  <si>
    <t>управляющей компании</t>
  </si>
  <si>
    <t>UBR162</t>
  </si>
  <si>
    <t>специализированному депозитарию, лицу, осуществляющему ведение реестра, аудиторской организации, оценщику и бирже</t>
  </si>
  <si>
    <t>UBR163</t>
  </si>
  <si>
    <t>UBR164</t>
  </si>
  <si>
    <t>UBR165</t>
  </si>
  <si>
    <t>UBR166</t>
  </si>
  <si>
    <t>UBR167</t>
  </si>
  <si>
    <t>UBR168</t>
  </si>
  <si>
    <t>UBR169</t>
  </si>
  <si>
    <t>UBR170</t>
  </si>
  <si>
    <t>UBR171</t>
  </si>
  <si>
    <t>Прирост (уменьшение) стоимости имущества, принадлежащего акционерному инвестиционному фонду (составляющего паевой инвестиционный фонд)</t>
  </si>
  <si>
    <t>UBR172</t>
  </si>
  <si>
    <t>sr_0420503_r4_5</t>
  </si>
  <si>
    <t>0420503 Отчет о приросте (об уменьшении) стоимости имущества, принадлежащего акционерному инвестиционному фонду (составляющего паевой инвестиционный фонд)  Раздел 4. Отчет о финансовых вложениях, переданных (полученных) с обязательством обратного выкупа (обратной продажи) по сделкам РЕПО (информация об эмитенте)</t>
  </si>
  <si>
    <t>Идентификатор ценной бумаги</t>
  </si>
  <si>
    <t>Идентификатор эмитента</t>
  </si>
  <si>
    <t>Наименование эмитента ценной бумаги</t>
  </si>
  <si>
    <t>Идентификационный номер налогоплательщика (ИНН) (TIN) эмитента представляемых ценных бумаг</t>
  </si>
  <si>
    <t>UBC659</t>
  </si>
  <si>
    <t>UBC660</t>
  </si>
  <si>
    <t>Concept name</t>
  </si>
  <si>
    <t>KodValyutySchaEnumerator</t>
  </si>
  <si>
    <t>Concept namespace</t>
  </si>
  <si>
    <t>http://www.cbr.ru/xbrl/nso/uk/dic</t>
  </si>
  <si>
    <t>Hierarchy</t>
  </si>
  <si>
    <t>http://www.cbr.ru/xbrl/nso/uk/dic/KodValyutyList</t>
  </si>
  <si>
    <t>Namespace URI</t>
  </si>
  <si>
    <t>Prefix</t>
  </si>
  <si>
    <t>QName</t>
  </si>
  <si>
    <t>Label (http://www.cbr.ru/taxonomy/bfo/dict/Purcb9_Label_1)</t>
  </si>
  <si>
    <t>Label (http://www.cbr.ru/taxonomy/bfo/dict/Npf9_Label_1)</t>
  </si>
  <si>
    <t>Label (http://www.cbr.ru/xbrl/2015-12-24/ifrs-ru/Alternative-label-mem)</t>
  </si>
  <si>
    <t>Label (http://www.xbrl.org/2003/role/label)</t>
  </si>
  <si>
    <t>Label (http://www.cbr.ru/taxonomy/bfo/dict/Purcb9_Label_2)</t>
  </si>
  <si>
    <t>Label (http://www.cbr.ru/taxonomy/bfo/dict/Npf39_Label_1)</t>
  </si>
  <si>
    <t>Label (http://www.cbr.ru/taxonomy/bfo/dict/Ins9_Label)</t>
  </si>
  <si>
    <t>Label (http://www.cbr.ru/2018/role/TechnicalLabel)</t>
  </si>
  <si>
    <t>http://www.cbr.ru/xbrl/udr/dom/mem-int</t>
  </si>
  <si>
    <t>mem-int</t>
  </si>
  <si>
    <t>Valyuta_643RubRossijskijRublMember</t>
  </si>
  <si>
    <t>643</t>
  </si>
  <si>
    <t>Valyuta_840UsdDollarSshaMember</t>
  </si>
  <si>
    <t>840</t>
  </si>
  <si>
    <t>Valyuta_048BhdBaxrejnskijDinarMember</t>
  </si>
  <si>
    <t>048</t>
  </si>
  <si>
    <t>Valyuta_706SosSomalijskijSHillingMember</t>
  </si>
  <si>
    <t>706</t>
  </si>
  <si>
    <t>Valyuta_156CnyYUanMember</t>
  </si>
  <si>
    <t>156</t>
  </si>
  <si>
    <t>Valyuta_170CopKolumbijskoePesoMember</t>
  </si>
  <si>
    <t>170</t>
  </si>
  <si>
    <t>Valyuta_548VuvVatuMember</t>
  </si>
  <si>
    <t>548</t>
  </si>
  <si>
    <t>Valyuta_977BamKonvertiruemayaMarkaMember</t>
  </si>
  <si>
    <t>977</t>
  </si>
  <si>
    <t>Valyuta_454MwkKvachaMember</t>
  </si>
  <si>
    <t>454</t>
  </si>
  <si>
    <t>Valyuta_344HkdGonkongskijDollarMember</t>
  </si>
  <si>
    <t>344</t>
  </si>
  <si>
    <t>Valyuta_512OmrOmanskijRialMember</t>
  </si>
  <si>
    <t>512</t>
  </si>
  <si>
    <t>Valyuta_728SspYUzhnosudanskijFuntMember</t>
  </si>
  <si>
    <t>728</t>
  </si>
  <si>
    <t>Valyuta_050BdtTakaMember</t>
  </si>
  <si>
    <t>050</t>
  </si>
  <si>
    <t>Valyuta_784AedDirxamOaeMember</t>
  </si>
  <si>
    <t>784</t>
  </si>
  <si>
    <t>Valyuta_554NzdNovozelandskijDollarMember</t>
  </si>
  <si>
    <t>554</t>
  </si>
  <si>
    <t>Valyuta_068BobBolivianoMember</t>
  </si>
  <si>
    <t>068</t>
  </si>
  <si>
    <t>Valyuta_604PenNovyjSolMember</t>
  </si>
  <si>
    <t>604</t>
  </si>
  <si>
    <t>Valyuta_834TzsTanzanijskijSHillingMember</t>
  </si>
  <si>
    <t>834</t>
  </si>
  <si>
    <t>Valyuta_036AudAvstralijskijDollarMember</t>
  </si>
  <si>
    <t>036</t>
  </si>
  <si>
    <t>Valyuta_292GipGibraltarskijFuntMember</t>
  </si>
  <si>
    <t>292</t>
  </si>
  <si>
    <t>Valyuta_710ZarRendMember</t>
  </si>
  <si>
    <t>710</t>
  </si>
  <si>
    <t>Valyuta_132CveEskudoKaboVerdeMember</t>
  </si>
  <si>
    <t>132</t>
  </si>
  <si>
    <t>Valyuta_388JmdYAmajskijDollarMember</t>
  </si>
  <si>
    <t>388</t>
  </si>
  <si>
    <t>Valyuta_408KpwSeverokorejskayaVonaMember</t>
  </si>
  <si>
    <t>408</t>
  </si>
  <si>
    <t>Valyuta_480MurMavrikijskayaRupiyaMember</t>
  </si>
  <si>
    <t>480</t>
  </si>
  <si>
    <t>Valyuta_970CouEdiniczaRealnojStoimostiMember</t>
  </si>
  <si>
    <t>970</t>
  </si>
  <si>
    <t>Valyuta_756ChfSHvejczarskijFrankMember</t>
  </si>
  <si>
    <t>756</t>
  </si>
  <si>
    <t>Valyuta_941RsdSerbskijDinarMember</t>
  </si>
  <si>
    <t>941</t>
  </si>
  <si>
    <t>Valyuta_776TopPaangaMember</t>
  </si>
  <si>
    <t>776</t>
  </si>
  <si>
    <t>Valyuta_975BgnBolgarskijLevMember</t>
  </si>
  <si>
    <t>975</t>
  </si>
  <si>
    <t>Valyuta_949TryTureczkayaLiraMember</t>
  </si>
  <si>
    <t>949</t>
  </si>
  <si>
    <t>Valyuta_524NprNepalskayaRupiyaMember</t>
  </si>
  <si>
    <t>524</t>
  </si>
  <si>
    <t>Valyuta_646RwfFrankRuandyMember</t>
  </si>
  <si>
    <t>646</t>
  </si>
  <si>
    <t>Valyuta_952XofFrankKfaVseaoMember</t>
  </si>
  <si>
    <t>952</t>
  </si>
  <si>
    <t>Valyuta_192CupKubinskoePesoMember</t>
  </si>
  <si>
    <t>192</t>
  </si>
  <si>
    <t>Valyuta_478MroUgiyaMember</t>
  </si>
  <si>
    <t>478</t>
  </si>
  <si>
    <t>Valyuta_084BzdBelizskijDollarMember</t>
  </si>
  <si>
    <t>084</t>
  </si>
  <si>
    <t>Valyuta_931CucKonvertiruemoePesoMember</t>
  </si>
  <si>
    <t>931</t>
  </si>
  <si>
    <t>Valyuta_972TjsSomoniMember</t>
  </si>
  <si>
    <t>972</t>
  </si>
  <si>
    <t>Valyuta_634QarKatarskijRialMember</t>
  </si>
  <si>
    <t>634</t>
  </si>
  <si>
    <t>Valyuta_937VefBolivarMember</t>
  </si>
  <si>
    <t>937</t>
  </si>
  <si>
    <t>Valyuta_072BwpPulaMember</t>
  </si>
  <si>
    <t>072</t>
  </si>
  <si>
    <t>Valyuta_404KesKenijskijSHillingMember</t>
  </si>
  <si>
    <t>404</t>
  </si>
  <si>
    <t>Valyuta_558NioZolotayaKordobaMember</t>
  </si>
  <si>
    <t>558</t>
  </si>
  <si>
    <t>Valyuta_932ZwlDollarZimbabveMember</t>
  </si>
  <si>
    <t>932</t>
  </si>
  <si>
    <t>Valyuta_968SrdSurinamskijDollarMember</t>
  </si>
  <si>
    <t>968</t>
  </si>
  <si>
    <t>Valyuta_188CrcKostarikanskijKolonMember</t>
  </si>
  <si>
    <t>188</t>
  </si>
  <si>
    <t>Valyuta_882WstTalaMember</t>
  </si>
  <si>
    <t>882</t>
  </si>
  <si>
    <t>Valyuta_780TtdDollarTrinidadaITobagoMember</t>
  </si>
  <si>
    <t>780</t>
  </si>
  <si>
    <t>Valyuta_946RonRumynskijLejMember</t>
  </si>
  <si>
    <t>946</t>
  </si>
  <si>
    <t>Valyuta_566NgnNajraMember</t>
  </si>
  <si>
    <t>566</t>
  </si>
  <si>
    <t>Valyuta_748SzlLilangeniMember</t>
  </si>
  <si>
    <t>748</t>
  </si>
  <si>
    <t>Valyuta_096BndBrunejskijDollarMember</t>
  </si>
  <si>
    <t>096</t>
  </si>
  <si>
    <t>Valyuta_090SbdDollarSolomonovyxOstrovovMember</t>
  </si>
  <si>
    <t>090</t>
  </si>
  <si>
    <t>Valyuta_136KydDollarOstrovovKajmanMember</t>
  </si>
  <si>
    <t>136</t>
  </si>
  <si>
    <t>Valyuta_969MgaMalagasijskijAriariMember</t>
  </si>
  <si>
    <t>969</t>
  </si>
  <si>
    <t>Valyuta_985PlnZlotyjMember</t>
  </si>
  <si>
    <t>985</t>
  </si>
  <si>
    <t>Valyuta_426LslLotiMember</t>
  </si>
  <si>
    <t>426</t>
  </si>
  <si>
    <t>Valyuta_152ClpCHilijskoePesoMember</t>
  </si>
  <si>
    <t>152</t>
  </si>
  <si>
    <t>Valyuta_230EtbEfiopskijByrMember</t>
  </si>
  <si>
    <t>230</t>
  </si>
  <si>
    <t>Valyuta_270GmdDalasiMember</t>
  </si>
  <si>
    <t>270</t>
  </si>
  <si>
    <t>Valyuta_980UahGrivnaMember</t>
  </si>
  <si>
    <t>980</t>
  </si>
  <si>
    <t>Valyuta_340HnlLempiraMember</t>
  </si>
  <si>
    <t>340</t>
  </si>
  <si>
    <t>Valyuta_392JpyIenaMember</t>
  </si>
  <si>
    <t>392</t>
  </si>
  <si>
    <t>Valyuta_348HufForintMember</t>
  </si>
  <si>
    <t>348</t>
  </si>
  <si>
    <t>Valyuta_953XpfFrankKfpMember</t>
  </si>
  <si>
    <t>953</t>
  </si>
  <si>
    <t>Valyuta_203CzkCHeshskayaKronaMember</t>
  </si>
  <si>
    <t>203</t>
  </si>
  <si>
    <t>Valyuta_360IdrRupiyaMember</t>
  </si>
  <si>
    <t>360</t>
  </si>
  <si>
    <t>Valyuta_242FjdDollarFidzhiMember</t>
  </si>
  <si>
    <t>242</t>
  </si>
  <si>
    <t>Valyuta_800UgxUgandijskijSHillingMember</t>
  </si>
  <si>
    <t>800</t>
  </si>
  <si>
    <t>Valyuta_052BbdBarbadosskijDollarMember</t>
  </si>
  <si>
    <t>052</t>
  </si>
  <si>
    <t>Valyuta_860UzsUzbekskijSumMember</t>
  </si>
  <si>
    <t>860</t>
  </si>
  <si>
    <t>Valyuta_704VndDongMember</t>
  </si>
  <si>
    <t>704</t>
  </si>
  <si>
    <t>Valyuta_222SvcSalvadorskijKolonMember</t>
  </si>
  <si>
    <t>222</t>
  </si>
  <si>
    <t>Valyuta_191HrkKunaMember</t>
  </si>
  <si>
    <t>191</t>
  </si>
  <si>
    <t>Valyuta_116KhrRielMember</t>
  </si>
  <si>
    <t>116</t>
  </si>
  <si>
    <t>Valyuta_356InrIndijskayaRupiyaMember</t>
  </si>
  <si>
    <t>356</t>
  </si>
  <si>
    <t>Valyuta_702SgdSingapurskijDollarMember</t>
  </si>
  <si>
    <t>702</t>
  </si>
  <si>
    <t>Valyuta_320GtqKetsalMember</t>
  </si>
  <si>
    <t>320</t>
  </si>
  <si>
    <t>Valyuta_328GydGajanskijDollarMember</t>
  </si>
  <si>
    <t>328</t>
  </si>
  <si>
    <t>Valyuta_498MdlMoldavskijLejMember</t>
  </si>
  <si>
    <t>498</t>
  </si>
  <si>
    <t>Valyuta_532AngNiderlandskijAntilskijGuldenMember</t>
  </si>
  <si>
    <t>532</t>
  </si>
  <si>
    <t>Valyuta_600PygGuaraniMember</t>
  </si>
  <si>
    <t>600</t>
  </si>
  <si>
    <t>Valyuta_496MntTugrikMember</t>
  </si>
  <si>
    <t>496</t>
  </si>
  <si>
    <t>Valyuta_936GhsGanskijSediMember</t>
  </si>
  <si>
    <t>936</t>
  </si>
  <si>
    <t>Valyuta_332HtgGurdMember</t>
  </si>
  <si>
    <t>332</t>
  </si>
  <si>
    <t>Valyuta_422LbpLivanskijFuntMember</t>
  </si>
  <si>
    <t>422</t>
  </si>
  <si>
    <t>Valyuta_533AwgArubanskijFlorinMember</t>
  </si>
  <si>
    <t>533</t>
  </si>
  <si>
    <t>Valyuta_578NokNorvezhskayaKronaMember</t>
  </si>
  <si>
    <t>578</t>
  </si>
  <si>
    <t>Valyuta_064BtnNgultrumMember</t>
  </si>
  <si>
    <t>064</t>
  </si>
  <si>
    <t>Valyuta_458MyrMalajzijskijRinggitMember</t>
  </si>
  <si>
    <t>458</t>
  </si>
  <si>
    <t>Valyuta_981GelLariMember</t>
  </si>
  <si>
    <t>981</t>
  </si>
  <si>
    <t>Valyuta_973AoaKvanzaMember</t>
  </si>
  <si>
    <t>973</t>
  </si>
  <si>
    <t>Valyuta_324GnfGvinejskijFrankMember</t>
  </si>
  <si>
    <t>324</t>
  </si>
  <si>
    <t>Valyuta_608PhpFilippinskoePesoMember</t>
  </si>
  <si>
    <t>608</t>
  </si>
  <si>
    <t>Valyuta_951XcdVostochnoKaribskijDollarMember</t>
  </si>
  <si>
    <t>951</t>
  </si>
  <si>
    <t>Valyuta_940UyiUrugvajskoePesoVIndeksirovannyxEdiniczaxMember</t>
  </si>
  <si>
    <t>940</t>
  </si>
  <si>
    <t>Valyuta_516NadDollarNamibiiMember</t>
  </si>
  <si>
    <t>516</t>
  </si>
  <si>
    <t>Valyuta_051AmdArmyanskijDramMember</t>
  </si>
  <si>
    <t>051</t>
  </si>
  <si>
    <t>Valyuta_376IlsNovyjIzrailskijSHekelMember</t>
  </si>
  <si>
    <t>376</t>
  </si>
  <si>
    <t>Valyuta_974ByrBelorusskijRublMember</t>
  </si>
  <si>
    <t>974</t>
  </si>
  <si>
    <t>Valyuta_208DkkDatskayaKronaMember</t>
  </si>
  <si>
    <t>208</t>
  </si>
  <si>
    <t>Valyuta_400JodIordanskijDinarMember</t>
  </si>
  <si>
    <t>400</t>
  </si>
  <si>
    <t>Valyuta_590PabBalboaMember</t>
  </si>
  <si>
    <t>590</t>
  </si>
  <si>
    <t>Valyuta_976CdfKongolezskijFrankMember</t>
  </si>
  <si>
    <t>976</t>
  </si>
  <si>
    <t>Valyuta_174KmfFrankKomorMember</t>
  </si>
  <si>
    <t>174</t>
  </si>
  <si>
    <t>Valyuta_434LydLivijskijDinarMember</t>
  </si>
  <si>
    <t>434</t>
  </si>
  <si>
    <t>Valyuta_934TmtNovyjTurkmenskijManatMember</t>
  </si>
  <si>
    <t>934</t>
  </si>
  <si>
    <t>Valyuta_944AznAzerbajdzhanskijManatMember</t>
  </si>
  <si>
    <t>944</t>
  </si>
  <si>
    <t>Valyuta_788TndTunisskijDinarMember</t>
  </si>
  <si>
    <t>788</t>
  </si>
  <si>
    <t>Valyuta_818EgpEgipetskijFuntMember</t>
  </si>
  <si>
    <t>818</t>
  </si>
  <si>
    <t>Valyuta_364IrrIranskijRialMember</t>
  </si>
  <si>
    <t>364</t>
  </si>
  <si>
    <t>Valyuta_418LakKipMember</t>
  </si>
  <si>
    <t>418</t>
  </si>
  <si>
    <t>Valyuta_752SekSHvedskayaKronaMember</t>
  </si>
  <si>
    <t>752</t>
  </si>
  <si>
    <t>Valyuta_690ScrSejshelskayaRupiyaMember</t>
  </si>
  <si>
    <t>690</t>
  </si>
  <si>
    <t>Valyuta_943MznMozambikskijMetikalMember</t>
  </si>
  <si>
    <t>943</t>
  </si>
  <si>
    <t>Valyuta_124CadKanadskijDollarMember</t>
  </si>
  <si>
    <t>124</t>
  </si>
  <si>
    <t>Valyuta_826GbpFuntSterlingovMember</t>
  </si>
  <si>
    <t>826</t>
  </si>
  <si>
    <t>Valyuta_414KwdKuvejtskijDinarMember</t>
  </si>
  <si>
    <t>414</t>
  </si>
  <si>
    <t>Valyuta_986BrlBrazilskijRealMember</t>
  </si>
  <si>
    <t>986</t>
  </si>
  <si>
    <t>Valyuta_967ZmwZambijskayaKvachaMember</t>
  </si>
  <si>
    <t>967</t>
  </si>
  <si>
    <t>Valyuta_598PgkKinaMember</t>
  </si>
  <si>
    <t>598</t>
  </si>
  <si>
    <t>Valyuta_654ShpFuntSvyatojElenyMember</t>
  </si>
  <si>
    <t>654</t>
  </si>
  <si>
    <t>Valyuta_938SdgSudanskijFuntMember</t>
  </si>
  <si>
    <t>938</t>
  </si>
  <si>
    <t>Valyuta_417KgsSomMember</t>
  </si>
  <si>
    <t>417</t>
  </si>
  <si>
    <t>Valyuta_978EurEvroMember</t>
  </si>
  <si>
    <t>978</t>
  </si>
  <si>
    <t>Valyuta_586PkrPakistanskayaRupiyaMember</t>
  </si>
  <si>
    <t>586</t>
  </si>
  <si>
    <t>Valyuta_971AfnAfganiMember</t>
  </si>
  <si>
    <t>971</t>
  </si>
  <si>
    <t>Valyuta_032ArsArgentinskoePesoMember</t>
  </si>
  <si>
    <t>032</t>
  </si>
  <si>
    <t>Valyuta_044BsdBagamskijDollarMember</t>
  </si>
  <si>
    <t>044</t>
  </si>
  <si>
    <t>Valyuta_108BifBurundijskijFrankMember</t>
  </si>
  <si>
    <t>108</t>
  </si>
  <si>
    <t>Valyuta_214DopDominikanskoePesoMember</t>
  </si>
  <si>
    <t>214</t>
  </si>
  <si>
    <t>Valyuta_807MkdDenarMember</t>
  </si>
  <si>
    <t>807</t>
  </si>
  <si>
    <t>Valyuta_462MvrRufiyaMember</t>
  </si>
  <si>
    <t>462</t>
  </si>
  <si>
    <t>Valyuta_960XdrSdrSpeczialnyePravaZaimstvovaniyaMember</t>
  </si>
  <si>
    <t>960</t>
  </si>
  <si>
    <t>Valyuta_232ErnNakfaMember</t>
  </si>
  <si>
    <t>232</t>
  </si>
  <si>
    <t>Valyuta_950XafFrankKfaVeasMember</t>
  </si>
  <si>
    <t>950</t>
  </si>
  <si>
    <t>Valyuta_238FkpFuntFolklendskixOstrovovMember</t>
  </si>
  <si>
    <t>238</t>
  </si>
  <si>
    <t>Valyuta_484MxnMeksikanskoePesoMember</t>
  </si>
  <si>
    <t>484</t>
  </si>
  <si>
    <t>Valyuta_104MmkKyatMember</t>
  </si>
  <si>
    <t>104</t>
  </si>
  <si>
    <t>Valyuta_262DjfFrankDzhibutiMember</t>
  </si>
  <si>
    <t>262</t>
  </si>
  <si>
    <t>Valyuta_410KrwVonaMember</t>
  </si>
  <si>
    <t>410</t>
  </si>
  <si>
    <t>Valyuta_886YerJemenskijRialMember</t>
  </si>
  <si>
    <t>886</t>
  </si>
  <si>
    <t>Valyuta_012DzdAlzhirskijDinarMember</t>
  </si>
  <si>
    <t>012</t>
  </si>
  <si>
    <t>Valyuta_352IskIslandskayaKronaMember</t>
  </si>
  <si>
    <t>352</t>
  </si>
  <si>
    <t>Valyuta_446MopPatakaMember</t>
  </si>
  <si>
    <t>446</t>
  </si>
  <si>
    <t>Valyuta_504MadMarokkanskijDirxamMember</t>
  </si>
  <si>
    <t>504</t>
  </si>
  <si>
    <t>Valyuta_760SypSirijskijFuntMember</t>
  </si>
  <si>
    <t>760</t>
  </si>
  <si>
    <t>Valyuta_764ThbBatMember</t>
  </si>
  <si>
    <t>764</t>
  </si>
  <si>
    <t>Valyuta_060BmdBermudskijDollarMember</t>
  </si>
  <si>
    <t>060</t>
  </si>
  <si>
    <t>Valyuta_858UyuUrugvajskoePesoMember</t>
  </si>
  <si>
    <t>858</t>
  </si>
  <si>
    <t>Valyuta_008AllLekMember</t>
  </si>
  <si>
    <t>008</t>
  </si>
  <si>
    <t>Valyuta_694SllLeoneMember</t>
  </si>
  <si>
    <t>694</t>
  </si>
  <si>
    <t>Valyuta_901TwdNovyjTajvanskijDollarMember</t>
  </si>
  <si>
    <t>901</t>
  </si>
  <si>
    <t>Valyuta_430LrdLiberijskijDollarMember</t>
  </si>
  <si>
    <t>430</t>
  </si>
  <si>
    <t>Valyuta_682SarSaudovskijRiyalMember</t>
  </si>
  <si>
    <t>682</t>
  </si>
  <si>
    <t>Valyuta_678StdDobraMember</t>
  </si>
  <si>
    <t>678</t>
  </si>
  <si>
    <t>Valyuta_144LkrSHriLankijskayaRupiyaMember</t>
  </si>
  <si>
    <t>144</t>
  </si>
  <si>
    <t>Valyuta_398KztTengeMember</t>
  </si>
  <si>
    <t>398</t>
  </si>
  <si>
    <t>Valyuta_368IqdIrakskijDinarMember</t>
  </si>
  <si>
    <t>368</t>
  </si>
  <si>
    <t>UBA94</t>
  </si>
  <si>
    <t>UBA93</t>
  </si>
  <si>
    <t>UBA92</t>
  </si>
  <si>
    <t>UBA91</t>
  </si>
  <si>
    <t>UBA90</t>
  </si>
  <si>
    <t>UBA89</t>
  </si>
  <si>
    <t>UBA88</t>
  </si>
  <si>
    <t>UBA87</t>
  </si>
  <si>
    <t>UBA86</t>
  </si>
  <si>
    <t>SR_0420503_r4</t>
  </si>
  <si>
    <t>0420503 Отчет о приросте (об уменьшении) стоимости имущества, принадлежащего акционерному инвестиционному фонду (составляющего паевой инвестиционный фонд)  Раздел 4. Отчет о финансовых вложениях, переданных (полученных) с обязательством обратного выкупа (обратной продажи) по сделкам РЕПО</t>
  </si>
  <si>
    <t>UBA61</t>
  </si>
  <si>
    <t>Раздел IV. Отчет о финансовых вложениях, переданных (полученных) с обязательством обратного выкупа (обратной продажи) по сделкам РЕПО</t>
  </si>
  <si>
    <t>Стоимость ценных бумаг в составе активов фонда оборот по покупке</t>
  </si>
  <si>
    <t>Стоимость ценных бумаг в составе активов фонда оборот по продаже</t>
  </si>
  <si>
    <t>UBC10</t>
  </si>
  <si>
    <t>UBC11</t>
  </si>
  <si>
    <t>Ценные бумаги российских эмитентов – всего</t>
  </si>
  <si>
    <t>Ценные бумаги российских эмитентов</t>
  </si>
  <si>
    <t xml:space="preserve">в том числе: акции, обращающиеся на организованном рынке ценных бумаг </t>
  </si>
  <si>
    <t>UBR173</t>
  </si>
  <si>
    <t>акции, не обращающиеся на организованном рынке ценных бумаг</t>
  </si>
  <si>
    <t>UBR174</t>
  </si>
  <si>
    <t xml:space="preserve">облигации, обращающиеся на организованном рынке ценных бумаг </t>
  </si>
  <si>
    <t>UBR175</t>
  </si>
  <si>
    <t xml:space="preserve">облигации, не обращающиеся на организованном рынке ценных бумаг </t>
  </si>
  <si>
    <t>UBR176</t>
  </si>
  <si>
    <t>инвестиционные паи, обращающиеся на организованном рынке ценных бумаг</t>
  </si>
  <si>
    <t>UBR177</t>
  </si>
  <si>
    <t xml:space="preserve">инвестиционные паи, не обращающиеся на организованном рынке ценных бумаг </t>
  </si>
  <si>
    <t>UBR178</t>
  </si>
  <si>
    <t>векселя</t>
  </si>
  <si>
    <t>UBR179</t>
  </si>
  <si>
    <t>ипотечные сертификаты</t>
  </si>
  <si>
    <t>UBR180</t>
  </si>
  <si>
    <t>депозитные сертификаты</t>
  </si>
  <si>
    <t>UBR181</t>
  </si>
  <si>
    <t>закладные</t>
  </si>
  <si>
    <t>UBR182</t>
  </si>
  <si>
    <t>иные российские ценные бумаги (коносаменты, складские свидетельства, опционы эмитента и прочие ценные бумаги)</t>
  </si>
  <si>
    <t>UBR183</t>
  </si>
  <si>
    <t xml:space="preserve">Иностранные ценные бумаги, квалифицированные в качестве ценных бумаг, – всего  </t>
  </si>
  <si>
    <t>UBR184</t>
  </si>
  <si>
    <t>Государственный регистрационный номер</t>
  </si>
  <si>
    <t>Код ISIN (если присвоен)</t>
  </si>
  <si>
    <t>UBA60</t>
  </si>
  <si>
    <t>UBA59</t>
  </si>
  <si>
    <t>UBC8</t>
  </si>
  <si>
    <t>UBC9</t>
  </si>
  <si>
    <t>UBR185</t>
  </si>
  <si>
    <t>UBC12</t>
  </si>
  <si>
    <t>UBC13</t>
  </si>
  <si>
    <t>Тип ценной бумаги</t>
  </si>
  <si>
    <t>UBA13</t>
  </si>
  <si>
    <t>Иностранные ценные бумаги, квалифицированные в качестве ценных бумаг</t>
  </si>
  <si>
    <t>TypeCZB</t>
  </si>
  <si>
    <t>AkcziiObrashhayushhiesyaNaOrgRynkCzenBumagMember</t>
  </si>
  <si>
    <t>AkcziiNeObrashhayushhiesyaNaOrgRynkCzenBumagMember</t>
  </si>
  <si>
    <t>ObligacziiObrashhayushhiesyaNaOrgRynkCzenBumagMember</t>
  </si>
  <si>
    <t>ObligacziiNeObrashhayushhiesyaNaOrgRynkCzenBumagMember</t>
  </si>
  <si>
    <t>InvestPaiObrashhayushhiesyaNaOrgRynkCzenBumagMember</t>
  </si>
  <si>
    <t>InvestPaiNeObrashhayushhiesyaNaOrgRynkCzenBumagMember</t>
  </si>
  <si>
    <t>VekselyaMember</t>
  </si>
  <si>
    <t>IpotechnyeSertifikatyMember</t>
  </si>
  <si>
    <t>DepozitnyeSertifikatyMember</t>
  </si>
  <si>
    <t>Zakladnye_UKMember</t>
  </si>
  <si>
    <t>InyeRossCzennyeBumagiKonosamSkladSvidOpczionyEmitIProchieMember</t>
  </si>
  <si>
    <t/>
  </si>
  <si>
    <t>Valyuta_933BynBelorusskijRublMember</t>
  </si>
  <si>
    <t>933</t>
  </si>
  <si>
    <t>акции, обращающиеся на организованном рынке ценных бумаг</t>
  </si>
  <si>
    <t>облигации, обращающиеся на организованном рынке ценных бумаг</t>
  </si>
  <si>
    <t>облигации, не обращающиеся на организованном рынке ценных бумаг</t>
  </si>
  <si>
    <t>инвестиционные паи, не обращающиеся на организованном рынке ценных бумаг</t>
  </si>
  <si>
    <t>Ашихмина Ирина Александровна</t>
  </si>
  <si>
    <t>PIF0464</t>
  </si>
  <si>
    <t>Панкратова Галина Николаевна</t>
  </si>
  <si>
    <t>Закрытый рентный паевой инвестиционный фонд "Финам - Капитальные вложения"</t>
  </si>
  <si>
    <t>0464</t>
  </si>
  <si>
    <t>93295436</t>
  </si>
  <si>
    <t>Общество с ограниченной ответственностью "УК Управление инвестициями"</t>
  </si>
  <si>
    <t>21-000-1-00007</t>
  </si>
  <si>
    <t>Сентябрь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</si>
</sst>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;\-#,##0.00;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charset val="204"/>
      <scheme val="minor"/>
    </font>
    <font>
      <sz val="10"/>
      <color rgb="FF000000"/>
      <name val="Calibri"/>
      <family val="1"/>
      <scheme val="minor"/>
    </font>
    <font>
      <sz val="10"/>
      <color indexed="8"/>
      <name val="Calibri"/>
      <family val="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3" tint="0.79995117038483843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8">
    <xf numFmtId="0" fontId="0" fillId="0" borderId="0" xfId="0"/>
    <xf numFmtId="0" fontId="1" fillId="0" borderId="0" xfId="1"/>
    <xf numFmtId="0" fontId="2" fillId="0" borderId="0" xfId="1" applyFont="1" applyAlignment="1">
      <alignment horizontal="left"/>
    </xf>
    <xf numFmtId="0" fontId="1" fillId="3" borderId="1" xfId="1" applyFill="1" applyBorder="1" applyAlignment="1">
      <alignment horizontal="center"/>
    </xf>
    <xf numFmtId="0" fontId="1" fillId="2" borderId="1" xfId="1" applyFill="1" applyBorder="1" applyAlignment="1">
      <alignment horizontal="center" vertical="center" wrapText="1"/>
    </xf>
    <xf numFmtId="0" fontId="1" fillId="3" borderId="4" xfId="1" applyFill="1" applyBorder="1" applyAlignment="1">
      <alignment horizontal="center"/>
    </xf>
    <xf numFmtId="0" fontId="1" fillId="3" borderId="5" xfId="1" applyFill="1" applyBorder="1" applyAlignment="1">
      <alignment horizontal="left" vertical="center" wrapText="1"/>
    </xf>
    <xf numFmtId="0" fontId="1" fillId="3" borderId="6" xfId="1" applyFill="1" applyBorder="1" applyAlignment="1">
      <alignment horizontal="left" wrapText="1"/>
    </xf>
    <xf numFmtId="0" fontId="1" fillId="3" borderId="6" xfId="1" applyFill="1" applyBorder="1" applyAlignment="1">
      <alignment horizontal="left"/>
    </xf>
    <xf numFmtId="0" fontId="1" fillId="3" borderId="7" xfId="1" applyFill="1" applyBorder="1" applyAlignment="1">
      <alignment horizontal="center"/>
    </xf>
    <xf numFmtId="0" fontId="1" fillId="2" borderId="1" xfId="1" applyFill="1" applyBorder="1" applyAlignment="1">
      <alignment horizontal="left" wrapText="1"/>
    </xf>
    <xf numFmtId="0" fontId="1" fillId="2" borderId="4" xfId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0" fontId="1" fillId="3" borderId="5" xfId="1" applyFill="1" applyBorder="1" applyAlignment="1">
      <alignment horizontal="center" vertical="center" wrapText="1"/>
    </xf>
    <xf numFmtId="0" fontId="3" fillId="3" borderId="1" xfId="1" applyFont="1" applyFill="1" applyBorder="1"/>
    <xf numFmtId="0" fontId="4" fillId="4" borderId="1" xfId="1" applyFont="1" applyFill="1" applyBorder="1"/>
    <xf numFmtId="0" fontId="3" fillId="3" borderId="1" xfId="1" applyFont="1" applyFill="1" applyBorder="1" applyAlignment="1">
      <alignment horizontal="center"/>
    </xf>
    <xf numFmtId="0" fontId="4" fillId="4" borderId="1" xfId="1" applyFont="1" applyFill="1" applyBorder="1" applyAlignment="1">
      <alignment horizontal="center"/>
    </xf>
    <xf numFmtId="0" fontId="1" fillId="2" borderId="7" xfId="1" applyFill="1" applyBorder="1" applyAlignment="1">
      <alignment horizontal="center" vertical="center" wrapText="1"/>
    </xf>
    <xf numFmtId="0" fontId="1" fillId="2" borderId="16" xfId="1" applyFill="1" applyBorder="1" applyAlignment="1">
      <alignment horizontal="center" vertical="center" wrapText="1"/>
    </xf>
    <xf numFmtId="0" fontId="3" fillId="3" borderId="23" xfId="1" applyFont="1" applyFill="1" applyBorder="1" applyAlignment="1">
      <alignment horizontal="center"/>
    </xf>
    <xf numFmtId="0" fontId="1" fillId="3" borderId="8" xfId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1" fillId="3" borderId="10" xfId="1" applyFill="1" applyBorder="1" applyAlignment="1">
      <alignment horizontal="center"/>
    </xf>
    <xf numFmtId="49" fontId="5" fillId="0" borderId="1" xfId="1" applyNumberFormat="1" applyFont="1" applyFill="1" applyBorder="1" applyAlignment="1">
      <alignment vertical="top" wrapText="1"/>
    </xf>
    <xf numFmtId="49" fontId="1" fillId="5" borderId="2" xfId="1" applyNumberFormat="1" applyFont="1" applyFill="1" applyBorder="1" applyAlignment="1">
      <alignment horizontal="center" vertical="top"/>
    </xf>
    <xf numFmtId="49" fontId="5" fillId="0" borderId="4" xfId="1" applyNumberFormat="1" applyFont="1" applyFill="1" applyBorder="1" applyAlignment="1">
      <alignment vertical="top" wrapText="1"/>
    </xf>
    <xf numFmtId="49" fontId="1" fillId="5" borderId="10" xfId="1" applyNumberFormat="1" applyFont="1" applyFill="1" applyBorder="1" applyAlignment="1">
      <alignment horizontal="center" vertical="top"/>
    </xf>
    <xf numFmtId="2" fontId="5" fillId="0" borderId="1" xfId="1" applyNumberFormat="1" applyFont="1" applyFill="1" applyBorder="1" applyAlignment="1">
      <alignment horizontal="center" vertical="top"/>
    </xf>
    <xf numFmtId="4" fontId="5" fillId="0" borderId="1" xfId="1" applyNumberFormat="1" applyFont="1" applyFill="1" applyBorder="1" applyAlignment="1">
      <alignment vertical="center" wrapText="1"/>
    </xf>
    <xf numFmtId="0" fontId="1" fillId="5" borderId="1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vertical="top" wrapText="1"/>
    </xf>
    <xf numFmtId="0" fontId="1" fillId="5" borderId="13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4" fontId="5" fillId="0" borderId="1" xfId="1" applyNumberFormat="1" applyFont="1" applyFill="1" applyBorder="1" applyAlignment="1">
      <alignment vertical="top" wrapText="1"/>
    </xf>
    <xf numFmtId="0" fontId="6" fillId="5" borderId="13" xfId="2" applyNumberFormat="1" applyFont="1" applyFill="1" applyBorder="1" applyAlignment="1">
      <alignment horizontal="center" vertical="top"/>
    </xf>
    <xf numFmtId="49" fontId="5" fillId="0" borderId="1" xfId="2" applyNumberFormat="1" applyFont="1" applyFill="1" applyBorder="1" applyAlignment="1">
      <alignment horizontal="center" vertical="top" wrapText="1"/>
    </xf>
    <xf numFmtId="165" fontId="7" fillId="0" borderId="24" xfId="1" applyNumberFormat="1" applyFont="1" applyFill="1" applyBorder="1" applyAlignment="1">
      <alignment horizontal="right" vertical="center" indent="2"/>
    </xf>
    <xf numFmtId="165" fontId="8" fillId="0" borderId="25" xfId="1" applyNumberFormat="1" applyFont="1" applyFill="1" applyBorder="1" applyAlignment="1">
      <alignment horizontal="right" vertical="center" indent="2"/>
    </xf>
    <xf numFmtId="165" fontId="8" fillId="0" borderId="26" xfId="1" applyNumberFormat="1" applyFont="1" applyFill="1" applyBorder="1" applyAlignment="1">
      <alignment horizontal="right" vertical="center" indent="2"/>
    </xf>
    <xf numFmtId="165" fontId="8" fillId="0" borderId="27" xfId="1" applyNumberFormat="1" applyFont="1" applyFill="1" applyBorder="1" applyAlignment="1">
      <alignment horizontal="right" vertical="center" indent="2"/>
    </xf>
    <xf numFmtId="165" fontId="7" fillId="0" borderId="28" xfId="1" applyNumberFormat="1" applyFont="1" applyFill="1" applyBorder="1" applyAlignment="1">
      <alignment horizontal="right" vertical="center" indent="2"/>
    </xf>
    <xf numFmtId="165" fontId="7" fillId="0" borderId="29" xfId="1" applyNumberFormat="1" applyFont="1" applyFill="1" applyBorder="1" applyAlignment="1">
      <alignment horizontal="right" vertical="center" indent="2"/>
    </xf>
    <xf numFmtId="165" fontId="7" fillId="0" borderId="1" xfId="1" applyNumberFormat="1" applyFont="1" applyFill="1" applyBorder="1" applyAlignment="1">
      <alignment horizontal="right" vertical="center" indent="2"/>
    </xf>
    <xf numFmtId="165" fontId="8" fillId="0" borderId="1" xfId="1" applyNumberFormat="1" applyFont="1" applyFill="1" applyBorder="1" applyAlignment="1">
      <alignment horizontal="right" vertical="center" indent="2"/>
    </xf>
    <xf numFmtId="49" fontId="1" fillId="5" borderId="8" xfId="1" applyNumberFormat="1" applyFont="1" applyFill="1" applyBorder="1" applyAlignment="1">
      <alignment horizontal="center" vertical="top" wrapText="1"/>
    </xf>
    <xf numFmtId="49" fontId="5" fillId="0" borderId="4" xfId="2" applyNumberFormat="1" applyFont="1" applyFill="1" applyBorder="1" applyAlignment="1">
      <alignment horizontal="center" vertical="top" wrapText="1"/>
    </xf>
    <xf numFmtId="0" fontId="1" fillId="2" borderId="3" xfId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1" fillId="3" borderId="8" xfId="1" applyFill="1" applyBorder="1" applyAlignment="1">
      <alignment horizontal="center" vertical="center" wrapText="1"/>
    </xf>
    <xf numFmtId="0" fontId="1" fillId="3" borderId="9" xfId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2" borderId="13" xfId="1" applyFill="1" applyBorder="1" applyAlignment="1">
      <alignment horizontal="left" wrapText="1"/>
    </xf>
    <xf numFmtId="0" fontId="1" fillId="3" borderId="10" xfId="1" applyFill="1" applyBorder="1" applyAlignment="1">
      <alignment horizontal="left"/>
    </xf>
    <xf numFmtId="0" fontId="1" fillId="3" borderId="11" xfId="1" applyFill="1" applyBorder="1" applyAlignment="1">
      <alignment horizontal="left"/>
    </xf>
    <xf numFmtId="0" fontId="1" fillId="2" borderId="12" xfId="1" applyFill="1" applyBorder="1" applyAlignment="1">
      <alignment horizontal="center" vertical="center" wrapText="1"/>
    </xf>
    <xf numFmtId="0" fontId="1" fillId="2" borderId="13" xfId="1" applyFill="1" applyBorder="1" applyAlignment="1">
      <alignment horizontal="center" vertical="center" wrapText="1"/>
    </xf>
    <xf numFmtId="0" fontId="1" fillId="2" borderId="13" xfId="1" applyFill="1" applyBorder="1" applyAlignment="1">
      <alignment horizontal="left"/>
    </xf>
    <xf numFmtId="0" fontId="1" fillId="2" borderId="17" xfId="1" applyFill="1" applyBorder="1" applyAlignment="1">
      <alignment horizontal="center" vertical="center" wrapText="1"/>
    </xf>
    <xf numFmtId="0" fontId="1" fillId="2" borderId="18" xfId="1" applyFill="1" applyBorder="1" applyAlignment="1">
      <alignment horizontal="center" vertical="center" wrapText="1"/>
    </xf>
    <xf numFmtId="0" fontId="1" fillId="2" borderId="19" xfId="1" applyFill="1" applyBorder="1" applyAlignment="1">
      <alignment horizontal="center" vertical="center" wrapText="1"/>
    </xf>
    <xf numFmtId="0" fontId="1" fillId="2" borderId="20" xfId="1" applyFill="1" applyBorder="1" applyAlignment="1">
      <alignment horizontal="center" vertical="center" wrapText="1"/>
    </xf>
    <xf numFmtId="0" fontId="1" fillId="2" borderId="21" xfId="1" applyFill="1" applyBorder="1" applyAlignment="1">
      <alignment horizontal="center" vertical="center" wrapText="1"/>
    </xf>
    <xf numFmtId="0" fontId="1" fillId="2" borderId="22" xfId="1" applyFill="1" applyBorder="1" applyAlignment="1">
      <alignment horizontal="center" vertical="center" wrapText="1"/>
    </xf>
    <xf numFmtId="0" fontId="1" fillId="3" borderId="15" xfId="1" applyFill="1" applyBorder="1" applyAlignment="1">
      <alignment horizontal="center" vertical="center" wrapText="1"/>
    </xf>
    <xf numFmtId="0" fontId="1" fillId="2" borderId="14" xfId="1" applyFill="1" applyBorder="1" applyAlignment="1">
      <alignment horizontal="center"/>
    </xf>
    <xf numFmtId="0" fontId="1" fillId="2" borderId="13" xfId="1" applyFill="1" applyBorder="1" applyAlignment="1">
      <alignment horizontal="center"/>
    </xf>
    <xf numFmtId="0" fontId="1" fillId="2" borderId="14" xfId="1" applyFill="1" applyBorder="1" applyAlignment="1">
      <alignment horizontal="center" vertical="center" wrapText="1"/>
    </xf>
    <xf numFmtId="165" fontId="7" fillId="0" borderId="30" xfId="1" applyNumberFormat="1" applyFont="1" applyFill="1" applyBorder="1" applyAlignment="1">
      <alignment horizontal="right" vertical="center" indent="2"/>
    </xf>
    <xf numFmtId="4" fontId="9" fillId="5" borderId="2" xfId="1" applyNumberFormat="1" applyFont="1" applyFill="1" applyBorder="1" applyAlignment="1">
      <alignment horizontal="center" vertical="center"/>
    </xf>
    <xf numFmtId="2" fontId="5" fillId="0" borderId="7" xfId="1" applyNumberFormat="1" applyFont="1" applyFill="1" applyBorder="1" applyAlignment="1">
      <alignment horizontal="center" vertical="top"/>
    </xf>
    <xf numFmtId="4" fontId="9" fillId="5" borderId="31" xfId="1" applyNumberFormat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D6"/>
  <sheetViews>
    <sheetView workbookViewId="0">
      <selection activeCell="D6" sqref="D6"/>
    </sheetView>
  </sheetViews>
  <sheetFormatPr defaultColWidth="9.140625" defaultRowHeight="15" x14ac:dyDescent="0.25"/>
  <cols>
    <col min="1" max="1" width="9.140625" style="1" collapsed="1"/>
    <col min="2" max="2" width="40" style="1" customWidth="1" collapsed="1"/>
    <col min="3" max="3" width="9.140625" style="1" collapsed="1"/>
    <col min="4" max="4" width="25" style="1" customWidth="1" collapsed="1"/>
    <col min="5" max="16384" width="9.140625" style="1" collapsed="1"/>
  </cols>
  <sheetData>
    <row r="1" spans="1:4" ht="15.75" x14ac:dyDescent="0.25">
      <c r="A1" s="2" t="s">
        <v>1</v>
      </c>
    </row>
    <row r="2" spans="1:4" ht="15.75" x14ac:dyDescent="0.25">
      <c r="A2" s="2" t="s">
        <v>2</v>
      </c>
    </row>
    <row r="5" spans="1:4" x14ac:dyDescent="0.25">
      <c r="D5" s="3" t="s">
        <v>3</v>
      </c>
    </row>
    <row r="6" spans="1:4" ht="135" x14ac:dyDescent="0.25">
      <c r="B6" s="10" t="s">
        <v>4</v>
      </c>
      <c r="C6" s="3" t="s">
        <v>5</v>
      </c>
      <c r="D6" s="32" t="s">
        <v>630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A1:F6"/>
  <sheetViews>
    <sheetView workbookViewId="0">
      <selection activeCell="E5" sqref="E5"/>
    </sheetView>
  </sheetViews>
  <sheetFormatPr defaultColWidth="9.140625" defaultRowHeight="15" x14ac:dyDescent="0.25"/>
  <cols>
    <col min="1" max="1" width="9.140625" style="1" collapsed="1"/>
    <col min="2" max="2" width="29" style="1" customWidth="1" collapsed="1"/>
    <col min="3" max="3" width="24" style="1" customWidth="1" collapsed="1"/>
    <col min="4" max="4" width="23" style="1" customWidth="1" collapsed="1"/>
    <col min="5" max="5" width="37" style="1" customWidth="1" collapsed="1"/>
    <col min="6" max="6" width="40" style="1" customWidth="1" collapsed="1"/>
    <col min="7" max="16384" width="9.140625" style="1" collapsed="1"/>
  </cols>
  <sheetData>
    <row r="1" spans="1:6" ht="15.75" x14ac:dyDescent="0.25">
      <c r="A1" s="2" t="s">
        <v>209</v>
      </c>
    </row>
    <row r="2" spans="1:6" ht="15.75" x14ac:dyDescent="0.25">
      <c r="A2" s="2" t="s">
        <v>210</v>
      </c>
    </row>
    <row r="3" spans="1:6" ht="15.75" thickBot="1" x14ac:dyDescent="0.3"/>
    <row r="4" spans="1:6" ht="45.75" thickBot="1" x14ac:dyDescent="0.3">
      <c r="B4" s="16" t="s">
        <v>211</v>
      </c>
      <c r="C4" s="16" t="s">
        <v>212</v>
      </c>
      <c r="D4" s="16" t="s">
        <v>8</v>
      </c>
      <c r="E4" s="4" t="s">
        <v>213</v>
      </c>
      <c r="F4" s="4" t="s">
        <v>214</v>
      </c>
    </row>
    <row r="5" spans="1:6" ht="15.75" thickBot="1" x14ac:dyDescent="0.3">
      <c r="B5" s="24" t="s">
        <v>562</v>
      </c>
      <c r="C5" s="24" t="s">
        <v>563</v>
      </c>
      <c r="D5" s="24" t="s">
        <v>564</v>
      </c>
      <c r="E5" s="5" t="s">
        <v>215</v>
      </c>
      <c r="F5" s="3" t="s">
        <v>216</v>
      </c>
    </row>
    <row r="6" spans="1:6" ht="15.75" thickBot="1" x14ac:dyDescent="0.3">
      <c r="B6" s="30" t="s">
        <v>623</v>
      </c>
      <c r="C6" s="30" t="s">
        <v>623</v>
      </c>
      <c r="D6" s="28" t="s">
        <v>623</v>
      </c>
      <c r="E6" s="29" t="s">
        <v>623</v>
      </c>
      <c r="F6" s="27" t="s">
        <v>623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indexed="10"/>
  </sheetPr>
  <dimension ref="A1:K166"/>
  <sheetViews>
    <sheetView topLeftCell="B1" workbookViewId="0">
      <selection activeCell="D16" sqref="D16"/>
    </sheetView>
  </sheetViews>
  <sheetFormatPr defaultColWidth="9.140625" defaultRowHeight="15" x14ac:dyDescent="0.25"/>
  <cols>
    <col min="1" max="1" width="39.28515625" style="1" bestFit="1" customWidth="1" collapsed="1"/>
    <col min="2" max="2" width="46.42578125" style="1" bestFit="1" customWidth="1" collapsed="1"/>
    <col min="3" max="3" width="62.140625" style="1" bestFit="1" customWidth="1" collapsed="1"/>
    <col min="4" max="4" width="59.140625" style="1" bestFit="1" customWidth="1" collapsed="1"/>
    <col min="5" max="5" width="57.140625" style="1" bestFit="1" customWidth="1" collapsed="1"/>
    <col min="6" max="16384" width="9.140625" style="1" collapsed="1"/>
  </cols>
  <sheetData>
    <row r="1" spans="1:11" x14ac:dyDescent="0.25">
      <c r="A1" s="17" t="s">
        <v>217</v>
      </c>
      <c r="B1" s="18" t="s">
        <v>218</v>
      </c>
    </row>
    <row r="2" spans="1:11" x14ac:dyDescent="0.25">
      <c r="A2" s="17" t="s">
        <v>219</v>
      </c>
      <c r="B2" s="18" t="s">
        <v>220</v>
      </c>
    </row>
    <row r="3" spans="1:11" x14ac:dyDescent="0.25">
      <c r="A3" s="17" t="s">
        <v>221</v>
      </c>
      <c r="B3" s="18" t="s">
        <v>222</v>
      </c>
    </row>
    <row r="5" spans="1:11" x14ac:dyDescent="0.25">
      <c r="A5" s="19" t="s">
        <v>223</v>
      </c>
      <c r="B5" s="19" t="s">
        <v>224</v>
      </c>
      <c r="C5" s="19" t="s">
        <v>225</v>
      </c>
      <c r="D5" s="19" t="s">
        <v>226</v>
      </c>
      <c r="E5" s="19" t="s">
        <v>227</v>
      </c>
      <c r="F5" s="19" t="s">
        <v>228</v>
      </c>
      <c r="G5" s="19" t="s">
        <v>229</v>
      </c>
      <c r="H5" s="19" t="s">
        <v>230</v>
      </c>
      <c r="I5" s="19" t="s">
        <v>231</v>
      </c>
      <c r="J5" s="19" t="s">
        <v>232</v>
      </c>
      <c r="K5" s="19" t="s">
        <v>233</v>
      </c>
    </row>
    <row r="6" spans="1:11" x14ac:dyDescent="0.25">
      <c r="A6" s="18" t="s">
        <v>234</v>
      </c>
      <c r="B6" s="20" t="s">
        <v>235</v>
      </c>
      <c r="C6" s="20" t="s">
        <v>538</v>
      </c>
      <c r="D6" s="18" t="s">
        <v>539</v>
      </c>
      <c r="F6" s="18" t="s">
        <v>623</v>
      </c>
      <c r="G6" s="18" t="s">
        <v>623</v>
      </c>
      <c r="H6" s="18" t="s">
        <v>623</v>
      </c>
      <c r="I6" s="18" t="s">
        <v>623</v>
      </c>
      <c r="K6" s="18" t="s">
        <v>623</v>
      </c>
    </row>
    <row r="7" spans="1:11" x14ac:dyDescent="0.25">
      <c r="A7" s="18" t="s">
        <v>234</v>
      </c>
      <c r="B7" s="20" t="s">
        <v>235</v>
      </c>
      <c r="C7" s="20" t="s">
        <v>522</v>
      </c>
      <c r="D7" s="18" t="s">
        <v>523</v>
      </c>
      <c r="E7" s="18" t="s">
        <v>623</v>
      </c>
      <c r="F7" s="18" t="s">
        <v>623</v>
      </c>
      <c r="G7" s="18" t="s">
        <v>623</v>
      </c>
      <c r="I7" s="18" t="s">
        <v>623</v>
      </c>
      <c r="J7" s="18" t="s">
        <v>623</v>
      </c>
      <c r="K7" s="18" t="s">
        <v>623</v>
      </c>
    </row>
    <row r="8" spans="1:11" x14ac:dyDescent="0.25">
      <c r="A8" s="18" t="s">
        <v>234</v>
      </c>
      <c r="B8" s="20" t="s">
        <v>235</v>
      </c>
      <c r="C8" s="20" t="s">
        <v>492</v>
      </c>
      <c r="D8" s="18" t="s">
        <v>493</v>
      </c>
      <c r="F8" s="18" t="s">
        <v>623</v>
      </c>
      <c r="G8" s="18" t="s">
        <v>623</v>
      </c>
      <c r="K8" s="18" t="s">
        <v>623</v>
      </c>
    </row>
    <row r="9" spans="1:11" x14ac:dyDescent="0.25">
      <c r="A9" s="18" t="s">
        <v>234</v>
      </c>
      <c r="B9" s="20" t="s">
        <v>235</v>
      </c>
      <c r="C9" s="20" t="s">
        <v>272</v>
      </c>
      <c r="D9" s="18" t="s">
        <v>273</v>
      </c>
      <c r="F9" s="18" t="s">
        <v>623</v>
      </c>
      <c r="G9" s="18" t="s">
        <v>623</v>
      </c>
      <c r="K9" s="18" t="s">
        <v>623</v>
      </c>
    </row>
    <row r="10" spans="1:11" x14ac:dyDescent="0.25">
      <c r="A10" s="18" t="s">
        <v>234</v>
      </c>
      <c r="B10" s="20" t="s">
        <v>235</v>
      </c>
      <c r="C10" s="20" t="s">
        <v>494</v>
      </c>
      <c r="D10" s="18" t="s">
        <v>495</v>
      </c>
      <c r="F10" s="18" t="s">
        <v>623</v>
      </c>
      <c r="G10" s="18" t="s">
        <v>623</v>
      </c>
      <c r="K10" s="18" t="s">
        <v>623</v>
      </c>
    </row>
    <row r="11" spans="1:11" x14ac:dyDescent="0.25">
      <c r="A11" s="18" t="s">
        <v>234</v>
      </c>
      <c r="B11" s="20" t="s">
        <v>235</v>
      </c>
      <c r="C11" s="20" t="s">
        <v>240</v>
      </c>
      <c r="D11" s="18" t="s">
        <v>241</v>
      </c>
      <c r="F11" s="18" t="s">
        <v>623</v>
      </c>
      <c r="G11" s="18" t="s">
        <v>623</v>
      </c>
      <c r="K11" s="18" t="s">
        <v>623</v>
      </c>
    </row>
    <row r="12" spans="1:11" x14ac:dyDescent="0.25">
      <c r="A12" s="18" t="s">
        <v>234</v>
      </c>
      <c r="B12" s="20" t="s">
        <v>235</v>
      </c>
      <c r="C12" s="20" t="s">
        <v>260</v>
      </c>
      <c r="D12" s="18" t="s">
        <v>261</v>
      </c>
      <c r="F12" s="18" t="s">
        <v>623</v>
      </c>
      <c r="G12" s="18" t="s">
        <v>623</v>
      </c>
      <c r="K12" s="18" t="s">
        <v>623</v>
      </c>
    </row>
    <row r="13" spans="1:11" x14ac:dyDescent="0.25">
      <c r="A13" s="18" t="s">
        <v>234</v>
      </c>
      <c r="B13" s="20" t="s">
        <v>235</v>
      </c>
      <c r="C13" s="20" t="s">
        <v>432</v>
      </c>
      <c r="D13" s="18" t="s">
        <v>433</v>
      </c>
      <c r="F13" s="18" t="s">
        <v>623</v>
      </c>
      <c r="G13" s="18" t="s">
        <v>623</v>
      </c>
      <c r="K13" s="18" t="s">
        <v>623</v>
      </c>
    </row>
    <row r="14" spans="1:11" x14ac:dyDescent="0.25">
      <c r="A14" s="18" t="s">
        <v>234</v>
      </c>
      <c r="B14" s="20" t="s">
        <v>235</v>
      </c>
      <c r="C14" s="20" t="s">
        <v>376</v>
      </c>
      <c r="D14" s="18" t="s">
        <v>377</v>
      </c>
      <c r="F14" s="18" t="s">
        <v>623</v>
      </c>
      <c r="G14" s="18" t="s">
        <v>623</v>
      </c>
      <c r="K14" s="18" t="s">
        <v>623</v>
      </c>
    </row>
    <row r="15" spans="1:11" x14ac:dyDescent="0.25">
      <c r="A15" s="18" t="s">
        <v>234</v>
      </c>
      <c r="B15" s="20" t="s">
        <v>235</v>
      </c>
      <c r="C15" s="20" t="s">
        <v>534</v>
      </c>
      <c r="D15" s="18" t="s">
        <v>535</v>
      </c>
      <c r="F15" s="18" t="s">
        <v>623</v>
      </c>
      <c r="G15" s="18" t="s">
        <v>623</v>
      </c>
      <c r="K15" s="18" t="s">
        <v>623</v>
      </c>
    </row>
    <row r="16" spans="1:11" x14ac:dyDescent="0.25">
      <c r="A16" s="18" t="s">
        <v>234</v>
      </c>
      <c r="B16" s="20" t="s">
        <v>235</v>
      </c>
      <c r="C16" s="20" t="s">
        <v>414</v>
      </c>
      <c r="D16" s="18" t="s">
        <v>415</v>
      </c>
      <c r="F16" s="18" t="s">
        <v>623</v>
      </c>
      <c r="G16" s="18" t="s">
        <v>623</v>
      </c>
      <c r="K16" s="18" t="s">
        <v>623</v>
      </c>
    </row>
    <row r="17" spans="1:11" x14ac:dyDescent="0.25">
      <c r="A17" s="18" t="s">
        <v>234</v>
      </c>
      <c r="B17" s="20" t="s">
        <v>235</v>
      </c>
      <c r="C17" s="20" t="s">
        <v>266</v>
      </c>
      <c r="D17" s="18" t="s">
        <v>267</v>
      </c>
      <c r="F17" s="18" t="s">
        <v>623</v>
      </c>
      <c r="G17" s="18" t="s">
        <v>623</v>
      </c>
      <c r="K17" s="18" t="s">
        <v>623</v>
      </c>
    </row>
    <row r="18" spans="1:11" x14ac:dyDescent="0.25">
      <c r="A18" s="18" t="s">
        <v>234</v>
      </c>
      <c r="B18" s="20" t="s">
        <v>235</v>
      </c>
      <c r="C18" s="20" t="s">
        <v>318</v>
      </c>
      <c r="D18" s="18" t="s">
        <v>319</v>
      </c>
      <c r="F18" s="18" t="s">
        <v>623</v>
      </c>
      <c r="G18" s="18" t="s">
        <v>623</v>
      </c>
      <c r="K18" s="18" t="s">
        <v>623</v>
      </c>
    </row>
    <row r="19" spans="1:11" x14ac:dyDescent="0.25">
      <c r="A19" s="18" t="s">
        <v>234</v>
      </c>
      <c r="B19" s="20" t="s">
        <v>235</v>
      </c>
      <c r="C19" s="20" t="s">
        <v>308</v>
      </c>
      <c r="D19" s="18" t="s">
        <v>309</v>
      </c>
      <c r="F19" s="18" t="s">
        <v>623</v>
      </c>
      <c r="G19" s="18" t="s">
        <v>623</v>
      </c>
      <c r="K19" s="18" t="s">
        <v>623</v>
      </c>
    </row>
    <row r="20" spans="1:11" x14ac:dyDescent="0.25">
      <c r="A20" s="18" t="s">
        <v>234</v>
      </c>
      <c r="B20" s="20" t="s">
        <v>235</v>
      </c>
      <c r="C20" s="20" t="s">
        <v>342</v>
      </c>
      <c r="D20" s="18" t="s">
        <v>343</v>
      </c>
      <c r="F20" s="18" t="s">
        <v>623</v>
      </c>
      <c r="G20" s="18" t="s">
        <v>623</v>
      </c>
      <c r="K20" s="18" t="s">
        <v>623</v>
      </c>
    </row>
    <row r="21" spans="1:11" x14ac:dyDescent="0.25">
      <c r="A21" s="18" t="s">
        <v>234</v>
      </c>
      <c r="B21" s="20" t="s">
        <v>235</v>
      </c>
      <c r="C21" s="20" t="s">
        <v>340</v>
      </c>
      <c r="D21" s="18" t="s">
        <v>341</v>
      </c>
      <c r="F21" s="18" t="s">
        <v>623</v>
      </c>
      <c r="G21" s="18" t="s">
        <v>623</v>
      </c>
      <c r="K21" s="18" t="s">
        <v>623</v>
      </c>
    </row>
    <row r="22" spans="1:11" x14ac:dyDescent="0.25">
      <c r="A22" s="18" t="s">
        <v>234</v>
      </c>
      <c r="B22" s="20" t="s">
        <v>235</v>
      </c>
      <c r="C22" s="20" t="s">
        <v>514</v>
      </c>
      <c r="D22" s="18" t="s">
        <v>515</v>
      </c>
      <c r="F22" s="18" t="s">
        <v>623</v>
      </c>
      <c r="G22" s="18" t="s">
        <v>623</v>
      </c>
      <c r="K22" s="18" t="s">
        <v>623</v>
      </c>
    </row>
    <row r="23" spans="1:11" x14ac:dyDescent="0.25">
      <c r="A23" s="18" t="s">
        <v>234</v>
      </c>
      <c r="B23" s="20" t="s">
        <v>235</v>
      </c>
      <c r="C23" s="20" t="s">
        <v>496</v>
      </c>
      <c r="D23" s="18" t="s">
        <v>497</v>
      </c>
      <c r="F23" s="18" t="s">
        <v>623</v>
      </c>
      <c r="G23" s="18" t="s">
        <v>623</v>
      </c>
      <c r="K23" s="18" t="s">
        <v>623</v>
      </c>
    </row>
    <row r="24" spans="1:11" x14ac:dyDescent="0.25">
      <c r="A24" s="18" t="s">
        <v>234</v>
      </c>
      <c r="B24" s="20" t="s">
        <v>235</v>
      </c>
      <c r="C24" s="20" t="s">
        <v>386</v>
      </c>
      <c r="D24" s="18" t="s">
        <v>387</v>
      </c>
      <c r="F24" s="18" t="s">
        <v>623</v>
      </c>
      <c r="G24" s="18" t="s">
        <v>623</v>
      </c>
      <c r="K24" s="18" t="s">
        <v>623</v>
      </c>
    </row>
    <row r="25" spans="1:11" x14ac:dyDescent="0.25">
      <c r="A25" s="18" t="s">
        <v>234</v>
      </c>
      <c r="B25" s="20" t="s">
        <v>235</v>
      </c>
      <c r="C25" s="20" t="s">
        <v>468</v>
      </c>
      <c r="D25" s="18" t="s">
        <v>469</v>
      </c>
      <c r="F25" s="18" t="s">
        <v>623</v>
      </c>
      <c r="G25" s="18" t="s">
        <v>623</v>
      </c>
      <c r="K25" s="18" t="s">
        <v>623</v>
      </c>
    </row>
    <row r="26" spans="1:11" x14ac:dyDescent="0.25">
      <c r="A26" s="18" t="s">
        <v>234</v>
      </c>
      <c r="B26" s="20" t="s">
        <v>235</v>
      </c>
      <c r="C26" s="20" t="s">
        <v>278</v>
      </c>
      <c r="D26" s="18" t="s">
        <v>279</v>
      </c>
      <c r="F26" s="18" t="s">
        <v>623</v>
      </c>
      <c r="G26" s="18" t="s">
        <v>623</v>
      </c>
      <c r="K26" s="18" t="s">
        <v>623</v>
      </c>
    </row>
    <row r="27" spans="1:11" x14ac:dyDescent="0.25">
      <c r="A27" s="18" t="s">
        <v>234</v>
      </c>
      <c r="B27" s="20" t="s">
        <v>235</v>
      </c>
      <c r="C27" s="20" t="s">
        <v>344</v>
      </c>
      <c r="D27" s="18" t="s">
        <v>345</v>
      </c>
      <c r="F27" s="18" t="s">
        <v>623</v>
      </c>
      <c r="G27" s="18" t="s">
        <v>623</v>
      </c>
      <c r="K27" s="18" t="s">
        <v>623</v>
      </c>
    </row>
    <row r="28" spans="1:11" x14ac:dyDescent="0.25">
      <c r="A28" s="18" t="s">
        <v>234</v>
      </c>
      <c r="B28" s="20" t="s">
        <v>235</v>
      </c>
      <c r="C28" s="20" t="s">
        <v>550</v>
      </c>
      <c r="D28" s="18" t="s">
        <v>551</v>
      </c>
      <c r="F28" s="18" t="s">
        <v>623</v>
      </c>
      <c r="G28" s="18" t="s">
        <v>623</v>
      </c>
      <c r="K28" s="18" t="s">
        <v>623</v>
      </c>
    </row>
    <row r="29" spans="1:11" x14ac:dyDescent="0.25">
      <c r="A29" s="18" t="s">
        <v>234</v>
      </c>
      <c r="B29" s="20" t="s">
        <v>235</v>
      </c>
      <c r="C29" s="20" t="s">
        <v>352</v>
      </c>
      <c r="D29" s="18" t="s">
        <v>353</v>
      </c>
      <c r="F29" s="18" t="s">
        <v>623</v>
      </c>
      <c r="G29" s="18" t="s">
        <v>623</v>
      </c>
      <c r="K29" s="18" t="s">
        <v>623</v>
      </c>
    </row>
    <row r="30" spans="1:11" x14ac:dyDescent="0.25">
      <c r="A30" s="18" t="s">
        <v>234</v>
      </c>
      <c r="B30" s="20" t="s">
        <v>235</v>
      </c>
      <c r="C30" s="20" t="s">
        <v>244</v>
      </c>
      <c r="D30" s="18" t="s">
        <v>245</v>
      </c>
      <c r="F30" s="18" t="s">
        <v>623</v>
      </c>
      <c r="G30" s="18" t="s">
        <v>623</v>
      </c>
      <c r="K30" s="18" t="s">
        <v>623</v>
      </c>
    </row>
    <row r="31" spans="1:11" x14ac:dyDescent="0.25">
      <c r="A31" s="18" t="s">
        <v>234</v>
      </c>
      <c r="B31" s="20" t="s">
        <v>235</v>
      </c>
      <c r="C31" s="20" t="s">
        <v>246</v>
      </c>
      <c r="D31" s="18" t="s">
        <v>247</v>
      </c>
      <c r="F31" s="18" t="s">
        <v>623</v>
      </c>
      <c r="G31" s="18" t="s">
        <v>623</v>
      </c>
      <c r="K31" s="18" t="s">
        <v>623</v>
      </c>
    </row>
    <row r="32" spans="1:11" x14ac:dyDescent="0.25">
      <c r="A32" s="18" t="s">
        <v>234</v>
      </c>
      <c r="B32" s="20" t="s">
        <v>235</v>
      </c>
      <c r="C32" s="20" t="s">
        <v>446</v>
      </c>
      <c r="D32" s="18" t="s">
        <v>447</v>
      </c>
      <c r="F32" s="18" t="s">
        <v>623</v>
      </c>
      <c r="G32" s="18" t="s">
        <v>623</v>
      </c>
      <c r="K32" s="18" t="s">
        <v>623</v>
      </c>
    </row>
    <row r="33" spans="1:11" x14ac:dyDescent="0.25">
      <c r="A33" s="18" t="s">
        <v>234</v>
      </c>
      <c r="B33" s="20" t="s">
        <v>235</v>
      </c>
      <c r="C33" s="20" t="s">
        <v>328</v>
      </c>
      <c r="D33" s="18" t="s">
        <v>329</v>
      </c>
      <c r="F33" s="18" t="s">
        <v>623</v>
      </c>
      <c r="G33" s="18" t="s">
        <v>623</v>
      </c>
      <c r="K33" s="18" t="s">
        <v>623</v>
      </c>
    </row>
    <row r="34" spans="1:11" x14ac:dyDescent="0.25">
      <c r="A34" s="18" t="s">
        <v>234</v>
      </c>
      <c r="B34" s="20" t="s">
        <v>235</v>
      </c>
      <c r="C34" s="20" t="s">
        <v>384</v>
      </c>
      <c r="D34" s="18" t="s">
        <v>385</v>
      </c>
      <c r="F34" s="18" t="s">
        <v>623</v>
      </c>
      <c r="G34" s="18" t="s">
        <v>623</v>
      </c>
      <c r="K34" s="18" t="s">
        <v>623</v>
      </c>
    </row>
    <row r="35" spans="1:11" x14ac:dyDescent="0.25">
      <c r="A35" s="18" t="s">
        <v>234</v>
      </c>
      <c r="B35" s="20" t="s">
        <v>235</v>
      </c>
      <c r="C35" s="20" t="s">
        <v>304</v>
      </c>
      <c r="D35" s="18" t="s">
        <v>305</v>
      </c>
      <c r="F35" s="18" t="s">
        <v>623</v>
      </c>
      <c r="G35" s="18" t="s">
        <v>623</v>
      </c>
      <c r="K35" s="18" t="s">
        <v>623</v>
      </c>
    </row>
    <row r="36" spans="1:11" x14ac:dyDescent="0.25">
      <c r="A36" s="18" t="s">
        <v>234</v>
      </c>
      <c r="B36" s="20" t="s">
        <v>235</v>
      </c>
      <c r="C36" s="20" t="s">
        <v>368</v>
      </c>
      <c r="D36" s="18" t="s">
        <v>369</v>
      </c>
      <c r="F36" s="18" t="s">
        <v>623</v>
      </c>
      <c r="G36" s="18" t="s">
        <v>623</v>
      </c>
      <c r="K36" s="18" t="s">
        <v>623</v>
      </c>
    </row>
    <row r="37" spans="1:11" x14ac:dyDescent="0.25">
      <c r="A37" s="18" t="s">
        <v>234</v>
      </c>
      <c r="B37" s="20" t="s">
        <v>235</v>
      </c>
      <c r="C37" s="20" t="s">
        <v>438</v>
      </c>
      <c r="D37" s="18" t="s">
        <v>439</v>
      </c>
      <c r="F37" s="18" t="s">
        <v>623</v>
      </c>
      <c r="G37" s="18" t="s">
        <v>623</v>
      </c>
      <c r="K37" s="18" t="s">
        <v>623</v>
      </c>
    </row>
    <row r="38" spans="1:11" x14ac:dyDescent="0.25">
      <c r="A38" s="18" t="s">
        <v>234</v>
      </c>
      <c r="B38" s="20" t="s">
        <v>235</v>
      </c>
      <c r="C38" s="20" t="s">
        <v>498</v>
      </c>
      <c r="D38" s="18" t="s">
        <v>499</v>
      </c>
      <c r="F38" s="18" t="s">
        <v>623</v>
      </c>
      <c r="G38" s="18" t="s">
        <v>623</v>
      </c>
      <c r="K38" s="18" t="s">
        <v>623</v>
      </c>
    </row>
    <row r="39" spans="1:11" x14ac:dyDescent="0.25">
      <c r="A39" s="18" t="s">
        <v>234</v>
      </c>
      <c r="B39" s="20" t="s">
        <v>235</v>
      </c>
      <c r="C39" s="20" t="s">
        <v>382</v>
      </c>
      <c r="D39" s="18" t="s">
        <v>383</v>
      </c>
      <c r="F39" s="18" t="s">
        <v>623</v>
      </c>
      <c r="G39" s="18" t="s">
        <v>623</v>
      </c>
      <c r="K39" s="18" t="s">
        <v>623</v>
      </c>
    </row>
    <row r="40" spans="1:11" x14ac:dyDescent="0.25">
      <c r="A40" s="18" t="s">
        <v>234</v>
      </c>
      <c r="B40" s="20" t="s">
        <v>235</v>
      </c>
      <c r="C40" s="20" t="s">
        <v>354</v>
      </c>
      <c r="D40" s="18" t="s">
        <v>355</v>
      </c>
      <c r="F40" s="18" t="s">
        <v>623</v>
      </c>
      <c r="G40" s="18" t="s">
        <v>623</v>
      </c>
      <c r="K40" s="18" t="s">
        <v>623</v>
      </c>
    </row>
    <row r="41" spans="1:11" x14ac:dyDescent="0.25">
      <c r="A41" s="18" t="s">
        <v>234</v>
      </c>
      <c r="B41" s="20" t="s">
        <v>235</v>
      </c>
      <c r="C41" s="20" t="s">
        <v>506</v>
      </c>
      <c r="D41" s="18" t="s">
        <v>507</v>
      </c>
      <c r="F41" s="18" t="s">
        <v>623</v>
      </c>
      <c r="G41" s="18" t="s">
        <v>623</v>
      </c>
      <c r="K41" s="18" t="s">
        <v>623</v>
      </c>
    </row>
    <row r="42" spans="1:11" x14ac:dyDescent="0.25">
      <c r="A42" s="18" t="s">
        <v>234</v>
      </c>
      <c r="B42" s="20" t="s">
        <v>235</v>
      </c>
      <c r="C42" s="20" t="s">
        <v>510</v>
      </c>
      <c r="D42" s="18" t="s">
        <v>511</v>
      </c>
      <c r="F42" s="18" t="s">
        <v>623</v>
      </c>
      <c r="G42" s="18" t="s">
        <v>623</v>
      </c>
      <c r="K42" s="18" t="s">
        <v>623</v>
      </c>
    </row>
    <row r="43" spans="1:11" x14ac:dyDescent="0.25">
      <c r="A43" s="18" t="s">
        <v>234</v>
      </c>
      <c r="B43" s="20" t="s">
        <v>235</v>
      </c>
      <c r="C43" s="20" t="s">
        <v>372</v>
      </c>
      <c r="D43" s="18" t="s">
        <v>373</v>
      </c>
      <c r="F43" s="18" t="s">
        <v>623</v>
      </c>
      <c r="G43" s="18" t="s">
        <v>623</v>
      </c>
      <c r="K43" s="18" t="s">
        <v>623</v>
      </c>
    </row>
    <row r="44" spans="1:11" x14ac:dyDescent="0.25">
      <c r="A44" s="18" t="s">
        <v>234</v>
      </c>
      <c r="B44" s="20" t="s">
        <v>235</v>
      </c>
      <c r="C44" s="20" t="s">
        <v>516</v>
      </c>
      <c r="D44" s="18" t="s">
        <v>517</v>
      </c>
      <c r="F44" s="18" t="s">
        <v>623</v>
      </c>
      <c r="G44" s="18" t="s">
        <v>623</v>
      </c>
      <c r="K44" s="18" t="s">
        <v>623</v>
      </c>
    </row>
    <row r="45" spans="1:11" x14ac:dyDescent="0.25">
      <c r="A45" s="18" t="s">
        <v>234</v>
      </c>
      <c r="B45" s="20" t="s">
        <v>235</v>
      </c>
      <c r="C45" s="20" t="s">
        <v>356</v>
      </c>
      <c r="D45" s="18" t="s">
        <v>357</v>
      </c>
      <c r="F45" s="18" t="s">
        <v>623</v>
      </c>
      <c r="G45" s="18" t="s">
        <v>623</v>
      </c>
      <c r="K45" s="18" t="s">
        <v>623</v>
      </c>
    </row>
    <row r="46" spans="1:11" x14ac:dyDescent="0.25">
      <c r="A46" s="18" t="s">
        <v>234</v>
      </c>
      <c r="B46" s="20" t="s">
        <v>235</v>
      </c>
      <c r="C46" s="20" t="s">
        <v>274</v>
      </c>
      <c r="D46" s="18" t="s">
        <v>275</v>
      </c>
      <c r="F46" s="18" t="s">
        <v>623</v>
      </c>
      <c r="G46" s="18" t="s">
        <v>623</v>
      </c>
      <c r="K46" s="18" t="s">
        <v>623</v>
      </c>
    </row>
    <row r="47" spans="1:11" x14ac:dyDescent="0.25">
      <c r="A47" s="18" t="s">
        <v>234</v>
      </c>
      <c r="B47" s="20" t="s">
        <v>235</v>
      </c>
      <c r="C47" s="20" t="s">
        <v>392</v>
      </c>
      <c r="D47" s="18" t="s">
        <v>393</v>
      </c>
      <c r="F47" s="18" t="s">
        <v>623</v>
      </c>
      <c r="G47" s="18" t="s">
        <v>623</v>
      </c>
      <c r="K47" s="18" t="s">
        <v>623</v>
      </c>
    </row>
    <row r="48" spans="1:11" x14ac:dyDescent="0.25">
      <c r="A48" s="18" t="s">
        <v>234</v>
      </c>
      <c r="B48" s="20" t="s">
        <v>235</v>
      </c>
      <c r="C48" s="20" t="s">
        <v>422</v>
      </c>
      <c r="D48" s="18" t="s">
        <v>423</v>
      </c>
      <c r="F48" s="18" t="s">
        <v>623</v>
      </c>
      <c r="G48" s="18" t="s">
        <v>623</v>
      </c>
      <c r="K48" s="18" t="s">
        <v>623</v>
      </c>
    </row>
    <row r="49" spans="1:11" x14ac:dyDescent="0.25">
      <c r="A49" s="18" t="s">
        <v>234</v>
      </c>
      <c r="B49" s="20" t="s">
        <v>235</v>
      </c>
      <c r="C49" s="20" t="s">
        <v>394</v>
      </c>
      <c r="D49" s="18" t="s">
        <v>395</v>
      </c>
      <c r="F49" s="18" t="s">
        <v>623</v>
      </c>
      <c r="G49" s="18" t="s">
        <v>623</v>
      </c>
      <c r="K49" s="18" t="s">
        <v>623</v>
      </c>
    </row>
    <row r="50" spans="1:11" x14ac:dyDescent="0.25">
      <c r="A50" s="18" t="s">
        <v>234</v>
      </c>
      <c r="B50" s="20" t="s">
        <v>235</v>
      </c>
      <c r="C50" s="20" t="s">
        <v>406</v>
      </c>
      <c r="D50" s="18" t="s">
        <v>407</v>
      </c>
      <c r="F50" s="18" t="s">
        <v>623</v>
      </c>
      <c r="G50" s="18" t="s">
        <v>623</v>
      </c>
      <c r="K50" s="18" t="s">
        <v>623</v>
      </c>
    </row>
    <row r="51" spans="1:11" x14ac:dyDescent="0.25">
      <c r="A51" s="18" t="s">
        <v>234</v>
      </c>
      <c r="B51" s="20" t="s">
        <v>235</v>
      </c>
      <c r="C51" s="20" t="s">
        <v>360</v>
      </c>
      <c r="D51" s="18" t="s">
        <v>361</v>
      </c>
      <c r="F51" s="18" t="s">
        <v>623</v>
      </c>
      <c r="G51" s="18" t="s">
        <v>623</v>
      </c>
      <c r="K51" s="18" t="s">
        <v>623</v>
      </c>
    </row>
    <row r="52" spans="1:11" x14ac:dyDescent="0.25">
      <c r="A52" s="18" t="s">
        <v>234</v>
      </c>
      <c r="B52" s="20" t="s">
        <v>235</v>
      </c>
      <c r="C52" s="20" t="s">
        <v>254</v>
      </c>
      <c r="D52" s="18" t="s">
        <v>255</v>
      </c>
      <c r="F52" s="18" t="s">
        <v>623</v>
      </c>
      <c r="G52" s="18" t="s">
        <v>623</v>
      </c>
      <c r="K52" s="18" t="s">
        <v>623</v>
      </c>
    </row>
    <row r="53" spans="1:11" x14ac:dyDescent="0.25">
      <c r="A53" s="18" t="s">
        <v>234</v>
      </c>
      <c r="B53" s="20" t="s">
        <v>235</v>
      </c>
      <c r="C53" s="20" t="s">
        <v>364</v>
      </c>
      <c r="D53" s="18" t="s">
        <v>365</v>
      </c>
      <c r="F53" s="18" t="s">
        <v>623</v>
      </c>
      <c r="G53" s="18" t="s">
        <v>623</v>
      </c>
      <c r="K53" s="18" t="s">
        <v>623</v>
      </c>
    </row>
    <row r="54" spans="1:11" x14ac:dyDescent="0.25">
      <c r="A54" s="18" t="s">
        <v>234</v>
      </c>
      <c r="B54" s="20" t="s">
        <v>235</v>
      </c>
      <c r="C54" s="20" t="s">
        <v>524</v>
      </c>
      <c r="D54" s="18" t="s">
        <v>525</v>
      </c>
      <c r="F54" s="18" t="s">
        <v>623</v>
      </c>
      <c r="G54" s="18" t="s">
        <v>623</v>
      </c>
      <c r="K54" s="18" t="s">
        <v>623</v>
      </c>
    </row>
    <row r="55" spans="1:11" x14ac:dyDescent="0.25">
      <c r="A55" s="18" t="s">
        <v>234</v>
      </c>
      <c r="B55" s="20" t="s">
        <v>235</v>
      </c>
      <c r="C55" s="20" t="s">
        <v>388</v>
      </c>
      <c r="D55" s="18" t="s">
        <v>389</v>
      </c>
      <c r="F55" s="18" t="s">
        <v>623</v>
      </c>
      <c r="G55" s="18" t="s">
        <v>623</v>
      </c>
      <c r="K55" s="18" t="s">
        <v>623</v>
      </c>
    </row>
    <row r="56" spans="1:11" x14ac:dyDescent="0.25">
      <c r="A56" s="18" t="s">
        <v>234</v>
      </c>
      <c r="B56" s="20" t="s">
        <v>235</v>
      </c>
      <c r="C56" s="20" t="s">
        <v>370</v>
      </c>
      <c r="D56" s="18" t="s">
        <v>371</v>
      </c>
      <c r="F56" s="18" t="s">
        <v>623</v>
      </c>
      <c r="G56" s="18" t="s">
        <v>623</v>
      </c>
      <c r="K56" s="18" t="s">
        <v>623</v>
      </c>
    </row>
    <row r="57" spans="1:11" x14ac:dyDescent="0.25">
      <c r="A57" s="18" t="s">
        <v>234</v>
      </c>
      <c r="B57" s="20" t="s">
        <v>235</v>
      </c>
      <c r="C57" s="20" t="s">
        <v>458</v>
      </c>
      <c r="D57" s="18" t="s">
        <v>459</v>
      </c>
      <c r="F57" s="18" t="s">
        <v>623</v>
      </c>
      <c r="G57" s="18" t="s">
        <v>623</v>
      </c>
      <c r="K57" s="18" t="s">
        <v>623</v>
      </c>
    </row>
    <row r="58" spans="1:11" x14ac:dyDescent="0.25">
      <c r="A58" s="18" t="s">
        <v>234</v>
      </c>
      <c r="B58" s="20" t="s">
        <v>235</v>
      </c>
      <c r="C58" s="20" t="s">
        <v>554</v>
      </c>
      <c r="D58" s="18" t="s">
        <v>555</v>
      </c>
      <c r="F58" s="18" t="s">
        <v>623</v>
      </c>
      <c r="G58" s="18" t="s">
        <v>623</v>
      </c>
      <c r="K58" s="18" t="s">
        <v>623</v>
      </c>
    </row>
    <row r="59" spans="1:11" x14ac:dyDescent="0.25">
      <c r="A59" s="18" t="s">
        <v>234</v>
      </c>
      <c r="B59" s="20" t="s">
        <v>235</v>
      </c>
      <c r="C59" s="20" t="s">
        <v>434</v>
      </c>
      <c r="D59" s="18" t="s">
        <v>435</v>
      </c>
      <c r="F59" s="18" t="s">
        <v>623</v>
      </c>
      <c r="G59" s="18" t="s">
        <v>623</v>
      </c>
      <c r="K59" s="18" t="s">
        <v>623</v>
      </c>
    </row>
    <row r="60" spans="1:11" x14ac:dyDescent="0.25">
      <c r="A60" s="18" t="s">
        <v>234</v>
      </c>
      <c r="B60" s="20" t="s">
        <v>235</v>
      </c>
      <c r="C60" s="20" t="s">
        <v>280</v>
      </c>
      <c r="D60" s="18" t="s">
        <v>281</v>
      </c>
      <c r="F60" s="18" t="s">
        <v>623</v>
      </c>
      <c r="G60" s="18" t="s">
        <v>623</v>
      </c>
      <c r="K60" s="18" t="s">
        <v>623</v>
      </c>
    </row>
    <row r="61" spans="1:11" x14ac:dyDescent="0.25">
      <c r="A61" s="18" t="s">
        <v>234</v>
      </c>
      <c r="B61" s="20" t="s">
        <v>235</v>
      </c>
      <c r="C61" s="20" t="s">
        <v>362</v>
      </c>
      <c r="D61" s="18" t="s">
        <v>363</v>
      </c>
      <c r="F61" s="18" t="s">
        <v>623</v>
      </c>
      <c r="G61" s="18" t="s">
        <v>623</v>
      </c>
      <c r="K61" s="18" t="s">
        <v>623</v>
      </c>
    </row>
    <row r="62" spans="1:11" x14ac:dyDescent="0.25">
      <c r="A62" s="18" t="s">
        <v>234</v>
      </c>
      <c r="B62" s="20" t="s">
        <v>235</v>
      </c>
      <c r="C62" s="20" t="s">
        <v>552</v>
      </c>
      <c r="D62" s="18" t="s">
        <v>553</v>
      </c>
      <c r="F62" s="18" t="s">
        <v>623</v>
      </c>
      <c r="G62" s="18" t="s">
        <v>623</v>
      </c>
      <c r="K62" s="18" t="s">
        <v>623</v>
      </c>
    </row>
    <row r="63" spans="1:11" x14ac:dyDescent="0.25">
      <c r="A63" s="18" t="s">
        <v>234</v>
      </c>
      <c r="B63" s="20" t="s">
        <v>235</v>
      </c>
      <c r="C63" s="20" t="s">
        <v>440</v>
      </c>
      <c r="D63" s="18" t="s">
        <v>441</v>
      </c>
      <c r="F63" s="18" t="s">
        <v>623</v>
      </c>
      <c r="G63" s="18" t="s">
        <v>623</v>
      </c>
      <c r="K63" s="18" t="s">
        <v>623</v>
      </c>
    </row>
    <row r="64" spans="1:11" x14ac:dyDescent="0.25">
      <c r="A64" s="18" t="s">
        <v>234</v>
      </c>
      <c r="B64" s="20" t="s">
        <v>235</v>
      </c>
      <c r="C64" s="20" t="s">
        <v>320</v>
      </c>
      <c r="D64" s="18" t="s">
        <v>321</v>
      </c>
      <c r="F64" s="18" t="s">
        <v>623</v>
      </c>
      <c r="G64" s="18" t="s">
        <v>623</v>
      </c>
      <c r="K64" s="18" t="s">
        <v>623</v>
      </c>
    </row>
    <row r="65" spans="1:11" x14ac:dyDescent="0.25">
      <c r="A65" s="18" t="s">
        <v>234</v>
      </c>
      <c r="B65" s="20" t="s">
        <v>235</v>
      </c>
      <c r="C65" s="20" t="s">
        <v>282</v>
      </c>
      <c r="D65" s="18" t="s">
        <v>283</v>
      </c>
      <c r="F65" s="18" t="s">
        <v>623</v>
      </c>
      <c r="G65" s="18" t="s">
        <v>623</v>
      </c>
      <c r="K65" s="18" t="s">
        <v>623</v>
      </c>
    </row>
    <row r="66" spans="1:11" x14ac:dyDescent="0.25">
      <c r="A66" s="18" t="s">
        <v>234</v>
      </c>
      <c r="B66" s="20" t="s">
        <v>235</v>
      </c>
      <c r="C66" s="20" t="s">
        <v>518</v>
      </c>
      <c r="D66" s="18" t="s">
        <v>519</v>
      </c>
      <c r="F66" s="18" t="s">
        <v>623</v>
      </c>
      <c r="G66" s="18" t="s">
        <v>623</v>
      </c>
      <c r="K66" s="18" t="s">
        <v>623</v>
      </c>
    </row>
    <row r="67" spans="1:11" x14ac:dyDescent="0.25">
      <c r="A67" s="18" t="s">
        <v>234</v>
      </c>
      <c r="B67" s="20" t="s">
        <v>235</v>
      </c>
      <c r="C67" s="20" t="s">
        <v>472</v>
      </c>
      <c r="D67" s="18" t="s">
        <v>473</v>
      </c>
      <c r="F67" s="18" t="s">
        <v>623</v>
      </c>
      <c r="G67" s="18" t="s">
        <v>623</v>
      </c>
      <c r="K67" s="18" t="s">
        <v>623</v>
      </c>
    </row>
    <row r="68" spans="1:11" x14ac:dyDescent="0.25">
      <c r="A68" s="18" t="s">
        <v>234</v>
      </c>
      <c r="B68" s="20" t="s">
        <v>235</v>
      </c>
      <c r="C68" s="20" t="s">
        <v>484</v>
      </c>
      <c r="D68" s="18" t="s">
        <v>485</v>
      </c>
      <c r="F68" s="18" t="s">
        <v>623</v>
      </c>
      <c r="G68" s="18" t="s">
        <v>623</v>
      </c>
      <c r="K68" s="18" t="s">
        <v>623</v>
      </c>
    </row>
    <row r="69" spans="1:11" x14ac:dyDescent="0.25">
      <c r="A69" s="18" t="s">
        <v>234</v>
      </c>
      <c r="B69" s="20" t="s">
        <v>235</v>
      </c>
      <c r="C69" s="20" t="s">
        <v>460</v>
      </c>
      <c r="D69" s="18" t="s">
        <v>461</v>
      </c>
      <c r="F69" s="18" t="s">
        <v>623</v>
      </c>
      <c r="G69" s="18" t="s">
        <v>623</v>
      </c>
      <c r="K69" s="18" t="s">
        <v>623</v>
      </c>
    </row>
    <row r="70" spans="1:11" x14ac:dyDescent="0.25">
      <c r="A70" s="18" t="s">
        <v>234</v>
      </c>
      <c r="B70" s="20" t="s">
        <v>235</v>
      </c>
      <c r="C70" s="20" t="s">
        <v>408</v>
      </c>
      <c r="D70" s="18" t="s">
        <v>409</v>
      </c>
      <c r="F70" s="18" t="s">
        <v>623</v>
      </c>
      <c r="G70" s="18" t="s">
        <v>623</v>
      </c>
      <c r="K70" s="18" t="s">
        <v>623</v>
      </c>
    </row>
    <row r="71" spans="1:11" x14ac:dyDescent="0.25">
      <c r="A71" s="18" t="s">
        <v>234</v>
      </c>
      <c r="B71" s="20" t="s">
        <v>235</v>
      </c>
      <c r="C71" s="20" t="s">
        <v>350</v>
      </c>
      <c r="D71" s="18" t="s">
        <v>351</v>
      </c>
      <c r="F71" s="18" t="s">
        <v>623</v>
      </c>
      <c r="G71" s="18" t="s">
        <v>623</v>
      </c>
      <c r="K71" s="18" t="s">
        <v>623</v>
      </c>
    </row>
    <row r="72" spans="1:11" x14ac:dyDescent="0.25">
      <c r="A72" s="18" t="s">
        <v>234</v>
      </c>
      <c r="B72" s="20" t="s">
        <v>235</v>
      </c>
      <c r="C72" s="20" t="s">
        <v>544</v>
      </c>
      <c r="D72" s="18" t="s">
        <v>545</v>
      </c>
      <c r="F72" s="18" t="s">
        <v>623</v>
      </c>
      <c r="G72" s="18" t="s">
        <v>623</v>
      </c>
      <c r="K72" s="18" t="s">
        <v>623</v>
      </c>
    </row>
    <row r="73" spans="1:11" x14ac:dyDescent="0.25">
      <c r="A73" s="18" t="s">
        <v>234</v>
      </c>
      <c r="B73" s="20" t="s">
        <v>235</v>
      </c>
      <c r="C73" s="20" t="s">
        <v>448</v>
      </c>
      <c r="D73" s="18" t="s">
        <v>449</v>
      </c>
      <c r="F73" s="18" t="s">
        <v>623</v>
      </c>
      <c r="G73" s="18" t="s">
        <v>623</v>
      </c>
      <c r="K73" s="18" t="s">
        <v>623</v>
      </c>
    </row>
    <row r="74" spans="1:11" x14ac:dyDescent="0.25">
      <c r="A74" s="18" t="s">
        <v>234</v>
      </c>
      <c r="B74" s="20" t="s">
        <v>235</v>
      </c>
      <c r="C74" s="20" t="s">
        <v>526</v>
      </c>
      <c r="D74" s="18" t="s">
        <v>527</v>
      </c>
      <c r="F74" s="18" t="s">
        <v>623</v>
      </c>
      <c r="G74" s="18" t="s">
        <v>623</v>
      </c>
      <c r="K74" s="18" t="s">
        <v>623</v>
      </c>
    </row>
    <row r="75" spans="1:11" x14ac:dyDescent="0.25">
      <c r="A75" s="18" t="s">
        <v>234</v>
      </c>
      <c r="B75" s="20" t="s">
        <v>235</v>
      </c>
      <c r="C75" s="20" t="s">
        <v>252</v>
      </c>
      <c r="D75" s="18" t="s">
        <v>253</v>
      </c>
      <c r="F75" s="18" t="s">
        <v>623</v>
      </c>
      <c r="G75" s="18" t="s">
        <v>623</v>
      </c>
      <c r="K75" s="18" t="s">
        <v>623</v>
      </c>
    </row>
    <row r="76" spans="1:11" x14ac:dyDescent="0.25">
      <c r="A76" s="18" t="s">
        <v>234</v>
      </c>
      <c r="B76" s="20" t="s">
        <v>235</v>
      </c>
      <c r="C76" s="20" t="s">
        <v>416</v>
      </c>
      <c r="D76" s="18" t="s">
        <v>417</v>
      </c>
      <c r="F76" s="18" t="s">
        <v>623</v>
      </c>
      <c r="G76" s="18" t="s">
        <v>623</v>
      </c>
      <c r="K76" s="18" t="s">
        <v>623</v>
      </c>
    </row>
    <row r="77" spans="1:11" x14ac:dyDescent="0.25">
      <c r="A77" s="18" t="s">
        <v>234</v>
      </c>
      <c r="B77" s="20" t="s">
        <v>235</v>
      </c>
      <c r="C77" s="20" t="s">
        <v>502</v>
      </c>
      <c r="D77" s="18" t="s">
        <v>503</v>
      </c>
      <c r="F77" s="18" t="s">
        <v>623</v>
      </c>
      <c r="G77" s="18" t="s">
        <v>623</v>
      </c>
      <c r="K77" s="18" t="s">
        <v>623</v>
      </c>
    </row>
    <row r="78" spans="1:11" x14ac:dyDescent="0.25">
      <c r="A78" s="18" t="s">
        <v>234</v>
      </c>
      <c r="B78" s="20" t="s">
        <v>235</v>
      </c>
      <c r="C78" s="20" t="s">
        <v>306</v>
      </c>
      <c r="D78" s="18" t="s">
        <v>307</v>
      </c>
      <c r="F78" s="18" t="s">
        <v>623</v>
      </c>
      <c r="G78" s="18" t="s">
        <v>623</v>
      </c>
      <c r="K78" s="18" t="s">
        <v>623</v>
      </c>
    </row>
    <row r="79" spans="1:11" x14ac:dyDescent="0.25">
      <c r="A79" s="18" t="s">
        <v>234</v>
      </c>
      <c r="B79" s="20" t="s">
        <v>235</v>
      </c>
      <c r="C79" s="20" t="s">
        <v>284</v>
      </c>
      <c r="D79" s="18" t="s">
        <v>285</v>
      </c>
      <c r="F79" s="18" t="s">
        <v>623</v>
      </c>
      <c r="G79" s="18" t="s">
        <v>623</v>
      </c>
      <c r="K79" s="18" t="s">
        <v>623</v>
      </c>
    </row>
    <row r="80" spans="1:11" x14ac:dyDescent="0.25">
      <c r="A80" s="18" t="s">
        <v>234</v>
      </c>
      <c r="B80" s="20" t="s">
        <v>235</v>
      </c>
      <c r="C80" s="20" t="s">
        <v>512</v>
      </c>
      <c r="D80" s="18" t="s">
        <v>513</v>
      </c>
      <c r="F80" s="18" t="s">
        <v>623</v>
      </c>
      <c r="G80" s="18" t="s">
        <v>623</v>
      </c>
      <c r="K80" s="18" t="s">
        <v>623</v>
      </c>
    </row>
    <row r="81" spans="1:11" x14ac:dyDescent="0.25">
      <c r="A81" s="18" t="s">
        <v>234</v>
      </c>
      <c r="B81" s="20" t="s">
        <v>235</v>
      </c>
      <c r="C81" s="20" t="s">
        <v>402</v>
      </c>
      <c r="D81" s="18" t="s">
        <v>403</v>
      </c>
      <c r="F81" s="18" t="s">
        <v>623</v>
      </c>
      <c r="G81" s="18" t="s">
        <v>623</v>
      </c>
      <c r="K81" s="18" t="s">
        <v>623</v>
      </c>
    </row>
    <row r="82" spans="1:11" x14ac:dyDescent="0.25">
      <c r="A82" s="18" t="s">
        <v>234</v>
      </c>
      <c r="B82" s="20" t="s">
        <v>235</v>
      </c>
      <c r="C82" s="20" t="s">
        <v>396</v>
      </c>
      <c r="D82" s="18" t="s">
        <v>397</v>
      </c>
      <c r="F82" s="18" t="s">
        <v>623</v>
      </c>
      <c r="G82" s="18" t="s">
        <v>623</v>
      </c>
      <c r="K82" s="18" t="s">
        <v>623</v>
      </c>
    </row>
    <row r="83" spans="1:11" x14ac:dyDescent="0.25">
      <c r="A83" s="18" t="s">
        <v>234</v>
      </c>
      <c r="B83" s="20" t="s">
        <v>235</v>
      </c>
      <c r="C83" s="20" t="s">
        <v>528</v>
      </c>
      <c r="D83" s="18" t="s">
        <v>529</v>
      </c>
      <c r="F83" s="18" t="s">
        <v>623</v>
      </c>
      <c r="G83" s="18" t="s">
        <v>623</v>
      </c>
      <c r="K83" s="18" t="s">
        <v>623</v>
      </c>
    </row>
    <row r="84" spans="1:11" x14ac:dyDescent="0.25">
      <c r="A84" s="18" t="s">
        <v>234</v>
      </c>
      <c r="B84" s="20" t="s">
        <v>235</v>
      </c>
      <c r="C84" s="20" t="s">
        <v>256</v>
      </c>
      <c r="D84" s="18" t="s">
        <v>257</v>
      </c>
      <c r="F84" s="18" t="s">
        <v>623</v>
      </c>
      <c r="G84" s="18" t="s">
        <v>623</v>
      </c>
      <c r="K84" s="18" t="s">
        <v>623</v>
      </c>
    </row>
    <row r="85" spans="1:11" x14ac:dyDescent="0.25">
      <c r="A85" s="18" t="s">
        <v>234</v>
      </c>
      <c r="B85" s="20" t="s">
        <v>235</v>
      </c>
      <c r="C85" s="20" t="s">
        <v>430</v>
      </c>
      <c r="D85" s="18" t="s">
        <v>431</v>
      </c>
      <c r="F85" s="18" t="s">
        <v>623</v>
      </c>
      <c r="G85" s="18" t="s">
        <v>623</v>
      </c>
      <c r="K85" s="18" t="s">
        <v>623</v>
      </c>
    </row>
    <row r="86" spans="1:11" x14ac:dyDescent="0.25">
      <c r="A86" s="18" t="s">
        <v>234</v>
      </c>
      <c r="B86" s="20" t="s">
        <v>235</v>
      </c>
      <c r="C86" s="20" t="s">
        <v>298</v>
      </c>
      <c r="D86" s="18" t="s">
        <v>299</v>
      </c>
      <c r="F86" s="18" t="s">
        <v>623</v>
      </c>
      <c r="G86" s="18" t="s">
        <v>623</v>
      </c>
      <c r="K86" s="18" t="s">
        <v>623</v>
      </c>
    </row>
    <row r="87" spans="1:11" x14ac:dyDescent="0.25">
      <c r="A87" s="18" t="s">
        <v>234</v>
      </c>
      <c r="B87" s="20" t="s">
        <v>235</v>
      </c>
      <c r="C87" s="20" t="s">
        <v>398</v>
      </c>
      <c r="D87" s="18" t="s">
        <v>399</v>
      </c>
      <c r="F87" s="18" t="s">
        <v>623</v>
      </c>
      <c r="G87" s="18" t="s">
        <v>623</v>
      </c>
      <c r="K87" s="18" t="s">
        <v>623</v>
      </c>
    </row>
    <row r="88" spans="1:11" x14ac:dyDescent="0.25">
      <c r="A88" s="18" t="s">
        <v>234</v>
      </c>
      <c r="B88" s="20" t="s">
        <v>235</v>
      </c>
      <c r="C88" s="20" t="s">
        <v>410</v>
      </c>
      <c r="D88" s="18" t="s">
        <v>411</v>
      </c>
      <c r="F88" s="18" t="s">
        <v>623</v>
      </c>
      <c r="G88" s="18" t="s">
        <v>623</v>
      </c>
      <c r="K88" s="18" t="s">
        <v>623</v>
      </c>
    </row>
    <row r="89" spans="1:11" x14ac:dyDescent="0.25">
      <c r="A89" s="18" t="s">
        <v>234</v>
      </c>
      <c r="B89" s="20" t="s">
        <v>235</v>
      </c>
      <c r="C89" s="20" t="s">
        <v>248</v>
      </c>
      <c r="D89" s="18" t="s">
        <v>249</v>
      </c>
      <c r="F89" s="18" t="s">
        <v>623</v>
      </c>
      <c r="G89" s="18" t="s">
        <v>623</v>
      </c>
      <c r="K89" s="18" t="s">
        <v>623</v>
      </c>
    </row>
    <row r="90" spans="1:11" x14ac:dyDescent="0.25">
      <c r="A90" s="18" t="s">
        <v>234</v>
      </c>
      <c r="B90" s="20" t="s">
        <v>235</v>
      </c>
      <c r="C90" s="20" t="s">
        <v>264</v>
      </c>
      <c r="D90" s="18" t="s">
        <v>265</v>
      </c>
      <c r="F90" s="18" t="s">
        <v>623</v>
      </c>
      <c r="G90" s="18" t="s">
        <v>623</v>
      </c>
      <c r="K90" s="18" t="s">
        <v>623</v>
      </c>
    </row>
    <row r="91" spans="1:11" x14ac:dyDescent="0.25">
      <c r="A91" s="18" t="s">
        <v>234</v>
      </c>
      <c r="B91" s="20" t="s">
        <v>235</v>
      </c>
      <c r="C91" s="20" t="s">
        <v>322</v>
      </c>
      <c r="D91" s="18" t="s">
        <v>323</v>
      </c>
      <c r="F91" s="18" t="s">
        <v>623</v>
      </c>
      <c r="G91" s="18" t="s">
        <v>623</v>
      </c>
      <c r="K91" s="18" t="s">
        <v>623</v>
      </c>
    </row>
    <row r="92" spans="1:11" x14ac:dyDescent="0.25">
      <c r="A92" s="18" t="s">
        <v>234</v>
      </c>
      <c r="B92" s="20" t="s">
        <v>235</v>
      </c>
      <c r="C92" s="20" t="s">
        <v>336</v>
      </c>
      <c r="D92" s="18" t="s">
        <v>337</v>
      </c>
      <c r="F92" s="18" t="s">
        <v>623</v>
      </c>
      <c r="G92" s="18" t="s">
        <v>623</v>
      </c>
      <c r="K92" s="18" t="s">
        <v>623</v>
      </c>
    </row>
    <row r="93" spans="1:11" x14ac:dyDescent="0.25">
      <c r="A93" s="18" t="s">
        <v>234</v>
      </c>
      <c r="B93" s="20" t="s">
        <v>235</v>
      </c>
      <c r="C93" s="20" t="s">
        <v>412</v>
      </c>
      <c r="D93" s="18" t="s">
        <v>413</v>
      </c>
      <c r="F93" s="18" t="s">
        <v>623</v>
      </c>
      <c r="G93" s="18" t="s">
        <v>623</v>
      </c>
      <c r="K93" s="18" t="s">
        <v>623</v>
      </c>
    </row>
    <row r="94" spans="1:11" x14ac:dyDescent="0.25">
      <c r="A94" s="18" t="s">
        <v>234</v>
      </c>
      <c r="B94" s="20" t="s">
        <v>235</v>
      </c>
      <c r="C94" s="20" t="s">
        <v>488</v>
      </c>
      <c r="D94" s="18" t="s">
        <v>489</v>
      </c>
      <c r="F94" s="18" t="s">
        <v>623</v>
      </c>
      <c r="G94" s="18" t="s">
        <v>623</v>
      </c>
      <c r="K94" s="18" t="s">
        <v>623</v>
      </c>
    </row>
    <row r="95" spans="1:11" x14ac:dyDescent="0.25">
      <c r="A95" s="18" t="s">
        <v>234</v>
      </c>
      <c r="B95" s="20" t="s">
        <v>235</v>
      </c>
      <c r="C95" s="20" t="s">
        <v>442</v>
      </c>
      <c r="D95" s="18" t="s">
        <v>443</v>
      </c>
      <c r="F95" s="18" t="s">
        <v>623</v>
      </c>
      <c r="G95" s="18" t="s">
        <v>623</v>
      </c>
      <c r="K95" s="18" t="s">
        <v>623</v>
      </c>
    </row>
    <row r="96" spans="1:11" x14ac:dyDescent="0.25">
      <c r="A96" s="18" t="s">
        <v>234</v>
      </c>
      <c r="B96" s="20" t="s">
        <v>235</v>
      </c>
      <c r="C96" s="20" t="s">
        <v>478</v>
      </c>
      <c r="D96" s="18" t="s">
        <v>479</v>
      </c>
      <c r="F96" s="18" t="s">
        <v>623</v>
      </c>
      <c r="G96" s="18" t="s">
        <v>623</v>
      </c>
      <c r="K96" s="18" t="s">
        <v>623</v>
      </c>
    </row>
    <row r="97" spans="1:11" x14ac:dyDescent="0.25">
      <c r="A97" s="18" t="s">
        <v>234</v>
      </c>
      <c r="B97" s="20" t="s">
        <v>235</v>
      </c>
      <c r="C97" s="20" t="s">
        <v>400</v>
      </c>
      <c r="D97" s="18" t="s">
        <v>401</v>
      </c>
      <c r="F97" s="18" t="s">
        <v>623</v>
      </c>
      <c r="G97" s="18" t="s">
        <v>623</v>
      </c>
      <c r="K97" s="18" t="s">
        <v>623</v>
      </c>
    </row>
    <row r="98" spans="1:11" x14ac:dyDescent="0.25">
      <c r="A98" s="18" t="s">
        <v>234</v>
      </c>
      <c r="B98" s="20" t="s">
        <v>235</v>
      </c>
      <c r="C98" s="20" t="s">
        <v>268</v>
      </c>
      <c r="D98" s="18" t="s">
        <v>269</v>
      </c>
      <c r="F98" s="18" t="s">
        <v>623</v>
      </c>
      <c r="G98" s="18" t="s">
        <v>623</v>
      </c>
      <c r="K98" s="18" t="s">
        <v>623</v>
      </c>
    </row>
    <row r="99" spans="1:11" x14ac:dyDescent="0.25">
      <c r="A99" s="18" t="s">
        <v>234</v>
      </c>
      <c r="B99" s="20" t="s">
        <v>235</v>
      </c>
      <c r="C99" s="20" t="s">
        <v>424</v>
      </c>
      <c r="D99" s="18" t="s">
        <v>425</v>
      </c>
      <c r="F99" s="18" t="s">
        <v>623</v>
      </c>
      <c r="G99" s="18" t="s">
        <v>623</v>
      </c>
      <c r="K99" s="18" t="s">
        <v>623</v>
      </c>
    </row>
    <row r="100" spans="1:11" x14ac:dyDescent="0.25">
      <c r="A100" s="18" t="s">
        <v>234</v>
      </c>
      <c r="B100" s="20" t="s">
        <v>235</v>
      </c>
      <c r="C100" s="20" t="s">
        <v>314</v>
      </c>
      <c r="D100" s="18" t="s">
        <v>315</v>
      </c>
      <c r="F100" s="18" t="s">
        <v>623</v>
      </c>
      <c r="G100" s="18" t="s">
        <v>623</v>
      </c>
      <c r="K100" s="18" t="s">
        <v>623</v>
      </c>
    </row>
    <row r="101" spans="1:11" x14ac:dyDescent="0.25">
      <c r="A101" s="18" t="s">
        <v>234</v>
      </c>
      <c r="B101" s="20" t="s">
        <v>235</v>
      </c>
      <c r="C101" s="20" t="s">
        <v>236</v>
      </c>
      <c r="D101" s="18" t="s">
        <v>237</v>
      </c>
      <c r="F101" s="18" t="s">
        <v>623</v>
      </c>
      <c r="G101" s="18" t="s">
        <v>623</v>
      </c>
      <c r="K101" s="18" t="s">
        <v>623</v>
      </c>
    </row>
    <row r="102" spans="1:11" x14ac:dyDescent="0.25">
      <c r="A102" s="18" t="s">
        <v>234</v>
      </c>
      <c r="B102" s="20" t="s">
        <v>235</v>
      </c>
      <c r="C102" s="20" t="s">
        <v>300</v>
      </c>
      <c r="D102" s="18" t="s">
        <v>301</v>
      </c>
      <c r="F102" s="18" t="s">
        <v>623</v>
      </c>
      <c r="G102" s="18" t="s">
        <v>623</v>
      </c>
      <c r="K102" s="18" t="s">
        <v>623</v>
      </c>
    </row>
    <row r="103" spans="1:11" x14ac:dyDescent="0.25">
      <c r="A103" s="18" t="s">
        <v>234</v>
      </c>
      <c r="B103" s="20" t="s">
        <v>235</v>
      </c>
      <c r="C103" s="20" t="s">
        <v>480</v>
      </c>
      <c r="D103" s="18" t="s">
        <v>481</v>
      </c>
      <c r="F103" s="18" t="s">
        <v>623</v>
      </c>
      <c r="G103" s="18" t="s">
        <v>623</v>
      </c>
      <c r="K103" s="18" t="s">
        <v>623</v>
      </c>
    </row>
    <row r="104" spans="1:11" x14ac:dyDescent="0.25">
      <c r="A104" s="18" t="s">
        <v>234</v>
      </c>
      <c r="B104" s="20" t="s">
        <v>235</v>
      </c>
      <c r="C104" s="20" t="s">
        <v>548</v>
      </c>
      <c r="D104" s="18" t="s">
        <v>549</v>
      </c>
      <c r="F104" s="18" t="s">
        <v>623</v>
      </c>
      <c r="G104" s="18" t="s">
        <v>623</v>
      </c>
      <c r="K104" s="18" t="s">
        <v>623</v>
      </c>
    </row>
    <row r="105" spans="1:11" x14ac:dyDescent="0.25">
      <c r="A105" s="18" t="s">
        <v>234</v>
      </c>
      <c r="B105" s="20" t="s">
        <v>235</v>
      </c>
      <c r="C105" s="20" t="s">
        <v>546</v>
      </c>
      <c r="D105" s="18" t="s">
        <v>547</v>
      </c>
      <c r="F105" s="18" t="s">
        <v>623</v>
      </c>
      <c r="G105" s="18" t="s">
        <v>623</v>
      </c>
      <c r="K105" s="18" t="s">
        <v>623</v>
      </c>
    </row>
    <row r="106" spans="1:11" x14ac:dyDescent="0.25">
      <c r="A106" s="18" t="s">
        <v>234</v>
      </c>
      <c r="B106" s="20" t="s">
        <v>235</v>
      </c>
      <c r="C106" s="20" t="s">
        <v>464</v>
      </c>
      <c r="D106" s="18" t="s">
        <v>465</v>
      </c>
      <c r="F106" s="18" t="s">
        <v>623</v>
      </c>
      <c r="G106" s="18" t="s">
        <v>623</v>
      </c>
      <c r="K106" s="18" t="s">
        <v>623</v>
      </c>
    </row>
    <row r="107" spans="1:11" x14ac:dyDescent="0.25">
      <c r="A107" s="18" t="s">
        <v>234</v>
      </c>
      <c r="B107" s="20" t="s">
        <v>235</v>
      </c>
      <c r="C107" s="20" t="s">
        <v>540</v>
      </c>
      <c r="D107" s="18" t="s">
        <v>541</v>
      </c>
      <c r="F107" s="18" t="s">
        <v>623</v>
      </c>
      <c r="G107" s="18" t="s">
        <v>623</v>
      </c>
      <c r="K107" s="18" t="s">
        <v>623</v>
      </c>
    </row>
    <row r="108" spans="1:11" x14ac:dyDescent="0.25">
      <c r="A108" s="18" t="s">
        <v>234</v>
      </c>
      <c r="B108" s="20" t="s">
        <v>235</v>
      </c>
      <c r="C108" s="20" t="s">
        <v>390</v>
      </c>
      <c r="D108" s="18" t="s">
        <v>391</v>
      </c>
      <c r="F108" s="18" t="s">
        <v>623</v>
      </c>
      <c r="G108" s="18" t="s">
        <v>623</v>
      </c>
      <c r="K108" s="18" t="s">
        <v>623</v>
      </c>
    </row>
    <row r="109" spans="1:11" x14ac:dyDescent="0.25">
      <c r="A109" s="18" t="s">
        <v>234</v>
      </c>
      <c r="B109" s="20" t="s">
        <v>235</v>
      </c>
      <c r="C109" s="20" t="s">
        <v>380</v>
      </c>
      <c r="D109" s="18" t="s">
        <v>381</v>
      </c>
      <c r="F109" s="18" t="s">
        <v>623</v>
      </c>
      <c r="G109" s="18" t="s">
        <v>623</v>
      </c>
      <c r="K109" s="18" t="s">
        <v>623</v>
      </c>
    </row>
    <row r="110" spans="1:11" x14ac:dyDescent="0.25">
      <c r="A110" s="18" t="s">
        <v>234</v>
      </c>
      <c r="B110" s="20" t="s">
        <v>235</v>
      </c>
      <c r="C110" s="20" t="s">
        <v>242</v>
      </c>
      <c r="D110" s="18" t="s">
        <v>243</v>
      </c>
      <c r="F110" s="18" t="s">
        <v>623</v>
      </c>
      <c r="G110" s="18" t="s">
        <v>623</v>
      </c>
      <c r="K110" s="18" t="s">
        <v>623</v>
      </c>
    </row>
    <row r="111" spans="1:11" x14ac:dyDescent="0.25">
      <c r="A111" s="18" t="s">
        <v>234</v>
      </c>
      <c r="B111" s="20" t="s">
        <v>235</v>
      </c>
      <c r="C111" s="20" t="s">
        <v>276</v>
      </c>
      <c r="D111" s="18" t="s">
        <v>277</v>
      </c>
      <c r="F111" s="18" t="s">
        <v>623</v>
      </c>
      <c r="G111" s="18" t="s">
        <v>623</v>
      </c>
      <c r="K111" s="18" t="s">
        <v>623</v>
      </c>
    </row>
    <row r="112" spans="1:11" x14ac:dyDescent="0.25">
      <c r="A112" s="18" t="s">
        <v>234</v>
      </c>
      <c r="B112" s="20" t="s">
        <v>235</v>
      </c>
      <c r="C112" s="20" t="s">
        <v>258</v>
      </c>
      <c r="D112" s="18" t="s">
        <v>259</v>
      </c>
      <c r="F112" s="18" t="s">
        <v>623</v>
      </c>
      <c r="G112" s="18" t="s">
        <v>623</v>
      </c>
      <c r="K112" s="18" t="s">
        <v>623</v>
      </c>
    </row>
    <row r="113" spans="1:11" x14ac:dyDescent="0.25">
      <c r="A113" s="18" t="s">
        <v>234</v>
      </c>
      <c r="B113" s="20" t="s">
        <v>235</v>
      </c>
      <c r="C113" s="20" t="s">
        <v>338</v>
      </c>
      <c r="D113" s="18" t="s">
        <v>339</v>
      </c>
      <c r="F113" s="18" t="s">
        <v>623</v>
      </c>
      <c r="G113" s="18" t="s">
        <v>623</v>
      </c>
      <c r="K113" s="18" t="s">
        <v>623</v>
      </c>
    </row>
    <row r="114" spans="1:11" x14ac:dyDescent="0.25">
      <c r="A114" s="18" t="s">
        <v>234</v>
      </c>
      <c r="B114" s="20" t="s">
        <v>235</v>
      </c>
      <c r="C114" s="20" t="s">
        <v>462</v>
      </c>
      <c r="D114" s="18" t="s">
        <v>463</v>
      </c>
      <c r="F114" s="18" t="s">
        <v>623</v>
      </c>
      <c r="G114" s="18" t="s">
        <v>623</v>
      </c>
      <c r="K114" s="18" t="s">
        <v>623</v>
      </c>
    </row>
    <row r="115" spans="1:11" x14ac:dyDescent="0.25">
      <c r="A115" s="18" t="s">
        <v>234</v>
      </c>
      <c r="B115" s="20" t="s">
        <v>235</v>
      </c>
      <c r="C115" s="20" t="s">
        <v>288</v>
      </c>
      <c r="D115" s="18" t="s">
        <v>289</v>
      </c>
      <c r="F115" s="18" t="s">
        <v>623</v>
      </c>
      <c r="G115" s="18" t="s">
        <v>623</v>
      </c>
      <c r="K115" s="18" t="s">
        <v>623</v>
      </c>
    </row>
    <row r="116" spans="1:11" x14ac:dyDescent="0.25">
      <c r="A116" s="18" t="s">
        <v>234</v>
      </c>
      <c r="B116" s="20" t="s">
        <v>235</v>
      </c>
      <c r="C116" s="20" t="s">
        <v>530</v>
      </c>
      <c r="D116" s="18" t="s">
        <v>531</v>
      </c>
      <c r="F116" s="18" t="s">
        <v>623</v>
      </c>
      <c r="G116" s="18" t="s">
        <v>623</v>
      </c>
      <c r="K116" s="18" t="s">
        <v>623</v>
      </c>
    </row>
    <row r="117" spans="1:11" x14ac:dyDescent="0.25">
      <c r="A117" s="18" t="s">
        <v>234</v>
      </c>
      <c r="B117" s="20" t="s">
        <v>235</v>
      </c>
      <c r="C117" s="20" t="s">
        <v>532</v>
      </c>
      <c r="D117" s="18" t="s">
        <v>533</v>
      </c>
      <c r="F117" s="18" t="s">
        <v>623</v>
      </c>
      <c r="G117" s="18" t="s">
        <v>623</v>
      </c>
      <c r="K117" s="18" t="s">
        <v>623</v>
      </c>
    </row>
    <row r="118" spans="1:11" x14ac:dyDescent="0.25">
      <c r="A118" s="18" t="s">
        <v>234</v>
      </c>
      <c r="B118" s="20" t="s">
        <v>235</v>
      </c>
      <c r="C118" s="20" t="s">
        <v>292</v>
      </c>
      <c r="D118" s="18" t="s">
        <v>293</v>
      </c>
      <c r="F118" s="18" t="s">
        <v>623</v>
      </c>
      <c r="G118" s="18" t="s">
        <v>623</v>
      </c>
      <c r="K118" s="18" t="s">
        <v>623</v>
      </c>
    </row>
    <row r="119" spans="1:11" x14ac:dyDescent="0.25">
      <c r="A119" s="18" t="s">
        <v>234</v>
      </c>
      <c r="B119" s="20" t="s">
        <v>235</v>
      </c>
      <c r="C119" s="20" t="s">
        <v>332</v>
      </c>
      <c r="D119" s="18" t="s">
        <v>333</v>
      </c>
      <c r="F119" s="18" t="s">
        <v>623</v>
      </c>
      <c r="G119" s="18" t="s">
        <v>623</v>
      </c>
      <c r="K119" s="18" t="s">
        <v>623</v>
      </c>
    </row>
    <row r="120" spans="1:11" x14ac:dyDescent="0.25">
      <c r="A120" s="18" t="s">
        <v>234</v>
      </c>
      <c r="B120" s="20" t="s">
        <v>235</v>
      </c>
      <c r="C120" s="20" t="s">
        <v>262</v>
      </c>
      <c r="D120" s="18" t="s">
        <v>263</v>
      </c>
      <c r="F120" s="18" t="s">
        <v>623</v>
      </c>
      <c r="G120" s="18" t="s">
        <v>623</v>
      </c>
      <c r="K120" s="18" t="s">
        <v>623</v>
      </c>
    </row>
    <row r="121" spans="1:11" x14ac:dyDescent="0.25">
      <c r="A121" s="18" t="s">
        <v>234</v>
      </c>
      <c r="B121" s="20" t="s">
        <v>235</v>
      </c>
      <c r="C121" s="20" t="s">
        <v>454</v>
      </c>
      <c r="D121" s="18" t="s">
        <v>455</v>
      </c>
      <c r="F121" s="18" t="s">
        <v>623</v>
      </c>
      <c r="G121" s="18" t="s">
        <v>623</v>
      </c>
      <c r="K121" s="18" t="s">
        <v>623</v>
      </c>
    </row>
    <row r="122" spans="1:11" x14ac:dyDescent="0.25">
      <c r="A122" s="18" t="s">
        <v>234</v>
      </c>
      <c r="B122" s="20" t="s">
        <v>235</v>
      </c>
      <c r="C122" s="20" t="s">
        <v>374</v>
      </c>
      <c r="D122" s="18" t="s">
        <v>375</v>
      </c>
      <c r="F122" s="18" t="s">
        <v>623</v>
      </c>
      <c r="G122" s="18" t="s">
        <v>623</v>
      </c>
      <c r="K122" s="18" t="s">
        <v>623</v>
      </c>
    </row>
    <row r="123" spans="1:11" x14ac:dyDescent="0.25">
      <c r="A123" s="18" t="s">
        <v>234</v>
      </c>
      <c r="B123" s="20" t="s">
        <v>235</v>
      </c>
      <c r="C123" s="20" t="s">
        <v>500</v>
      </c>
      <c r="D123" s="18" t="s">
        <v>501</v>
      </c>
      <c r="F123" s="18" t="s">
        <v>623</v>
      </c>
      <c r="G123" s="18" t="s">
        <v>623</v>
      </c>
      <c r="K123" s="18" t="s">
        <v>623</v>
      </c>
    </row>
    <row r="124" spans="1:11" x14ac:dyDescent="0.25">
      <c r="A124" s="18" t="s">
        <v>234</v>
      </c>
      <c r="B124" s="20" t="s">
        <v>235</v>
      </c>
      <c r="C124" s="20" t="s">
        <v>456</v>
      </c>
      <c r="D124" s="18" t="s">
        <v>457</v>
      </c>
      <c r="F124" s="18" t="s">
        <v>623</v>
      </c>
      <c r="G124" s="18" t="s">
        <v>623</v>
      </c>
      <c r="K124" s="18" t="s">
        <v>623</v>
      </c>
    </row>
    <row r="125" spans="1:11" x14ac:dyDescent="0.25">
      <c r="A125" s="18" t="s">
        <v>234</v>
      </c>
      <c r="B125" s="20" t="s">
        <v>235</v>
      </c>
      <c r="C125" s="20" t="s">
        <v>470</v>
      </c>
      <c r="D125" s="18" t="s">
        <v>471</v>
      </c>
      <c r="F125" s="18" t="s">
        <v>623</v>
      </c>
      <c r="G125" s="18" t="s">
        <v>623</v>
      </c>
      <c r="K125" s="18" t="s">
        <v>623</v>
      </c>
    </row>
    <row r="126" spans="1:11" x14ac:dyDescent="0.25">
      <c r="A126" s="18" t="s">
        <v>234</v>
      </c>
      <c r="B126" s="20" t="s">
        <v>235</v>
      </c>
      <c r="C126" s="20" t="s">
        <v>270</v>
      </c>
      <c r="D126" s="18" t="s">
        <v>271</v>
      </c>
      <c r="F126" s="18" t="s">
        <v>623</v>
      </c>
      <c r="G126" s="18" t="s">
        <v>623</v>
      </c>
      <c r="K126" s="18" t="s">
        <v>623</v>
      </c>
    </row>
    <row r="127" spans="1:11" x14ac:dyDescent="0.25">
      <c r="A127" s="18" t="s">
        <v>234</v>
      </c>
      <c r="B127" s="20" t="s">
        <v>235</v>
      </c>
      <c r="C127" s="20" t="s">
        <v>238</v>
      </c>
      <c r="D127" s="18" t="s">
        <v>239</v>
      </c>
      <c r="F127" s="18" t="s">
        <v>623</v>
      </c>
      <c r="G127" s="18" t="s">
        <v>623</v>
      </c>
      <c r="K127" s="18" t="s">
        <v>623</v>
      </c>
    </row>
    <row r="128" spans="1:11" x14ac:dyDescent="0.25">
      <c r="A128" s="18" t="s">
        <v>234</v>
      </c>
      <c r="B128" s="20" t="s">
        <v>235</v>
      </c>
      <c r="C128" s="20" t="s">
        <v>536</v>
      </c>
      <c r="D128" s="18" t="s">
        <v>537</v>
      </c>
      <c r="F128" s="18" t="s">
        <v>623</v>
      </c>
      <c r="G128" s="18" t="s">
        <v>623</v>
      </c>
      <c r="K128" s="18" t="s">
        <v>623</v>
      </c>
    </row>
    <row r="129" spans="1:11" x14ac:dyDescent="0.25">
      <c r="A129" s="18" t="s">
        <v>234</v>
      </c>
      <c r="B129" s="20" t="s">
        <v>235</v>
      </c>
      <c r="C129" s="20" t="s">
        <v>378</v>
      </c>
      <c r="D129" s="18" t="s">
        <v>379</v>
      </c>
      <c r="F129" s="18" t="s">
        <v>623</v>
      </c>
      <c r="G129" s="18" t="s">
        <v>623</v>
      </c>
      <c r="K129" s="18" t="s">
        <v>623</v>
      </c>
    </row>
    <row r="130" spans="1:11" x14ac:dyDescent="0.25">
      <c r="A130" s="18" t="s">
        <v>234</v>
      </c>
      <c r="B130" s="20" t="s">
        <v>235</v>
      </c>
      <c r="C130" s="20" t="s">
        <v>330</v>
      </c>
      <c r="D130" s="18" t="s">
        <v>331</v>
      </c>
      <c r="F130" s="18" t="s">
        <v>623</v>
      </c>
      <c r="G130" s="18" t="s">
        <v>623</v>
      </c>
      <c r="K130" s="18" t="s">
        <v>623</v>
      </c>
    </row>
    <row r="131" spans="1:11" x14ac:dyDescent="0.25">
      <c r="A131" s="18" t="s">
        <v>234</v>
      </c>
      <c r="B131" s="20" t="s">
        <v>235</v>
      </c>
      <c r="C131" s="20" t="s">
        <v>520</v>
      </c>
      <c r="D131" s="18" t="s">
        <v>521</v>
      </c>
      <c r="F131" s="18" t="s">
        <v>623</v>
      </c>
      <c r="G131" s="18" t="s">
        <v>623</v>
      </c>
      <c r="K131" s="18" t="s">
        <v>623</v>
      </c>
    </row>
    <row r="132" spans="1:11" x14ac:dyDescent="0.25">
      <c r="A132" s="18" t="s">
        <v>234</v>
      </c>
      <c r="B132" s="20" t="s">
        <v>235</v>
      </c>
      <c r="C132" s="20" t="s">
        <v>542</v>
      </c>
      <c r="D132" s="18" t="s">
        <v>543</v>
      </c>
      <c r="F132" s="18" t="s">
        <v>623</v>
      </c>
      <c r="G132" s="18" t="s">
        <v>623</v>
      </c>
      <c r="K132" s="18" t="s">
        <v>623</v>
      </c>
    </row>
    <row r="133" spans="1:11" x14ac:dyDescent="0.25">
      <c r="A133" s="18" t="s">
        <v>234</v>
      </c>
      <c r="B133" s="20" t="s">
        <v>235</v>
      </c>
      <c r="C133" s="20" t="s">
        <v>310</v>
      </c>
      <c r="D133" s="18" t="s">
        <v>311</v>
      </c>
      <c r="F133" s="18" t="s">
        <v>623</v>
      </c>
      <c r="G133" s="18" t="s">
        <v>623</v>
      </c>
      <c r="K133" s="18" t="s">
        <v>623</v>
      </c>
    </row>
    <row r="134" spans="1:11" x14ac:dyDescent="0.25">
      <c r="A134" s="18" t="s">
        <v>234</v>
      </c>
      <c r="B134" s="20" t="s">
        <v>235</v>
      </c>
      <c r="C134" s="20" t="s">
        <v>324</v>
      </c>
      <c r="D134" s="18" t="s">
        <v>325</v>
      </c>
      <c r="F134" s="18" t="s">
        <v>623</v>
      </c>
      <c r="G134" s="18" t="s">
        <v>623</v>
      </c>
      <c r="K134" s="18" t="s">
        <v>623</v>
      </c>
    </row>
    <row r="135" spans="1:11" x14ac:dyDescent="0.25">
      <c r="A135" s="18" t="s">
        <v>234</v>
      </c>
      <c r="B135" s="20" t="s">
        <v>235</v>
      </c>
      <c r="C135" s="20" t="s">
        <v>624</v>
      </c>
      <c r="D135" s="18" t="s">
        <v>625</v>
      </c>
      <c r="F135" s="18" t="s">
        <v>623</v>
      </c>
      <c r="G135" s="18" t="s">
        <v>623</v>
      </c>
      <c r="K135" s="18" t="s">
        <v>623</v>
      </c>
    </row>
    <row r="136" spans="1:11" x14ac:dyDescent="0.25">
      <c r="A136" s="18" t="s">
        <v>234</v>
      </c>
      <c r="B136" s="20" t="s">
        <v>235</v>
      </c>
      <c r="C136" s="20" t="s">
        <v>450</v>
      </c>
      <c r="D136" s="18" t="s">
        <v>451</v>
      </c>
      <c r="F136" s="18" t="s">
        <v>623</v>
      </c>
      <c r="G136" s="18" t="s">
        <v>623</v>
      </c>
      <c r="K136" s="18" t="s">
        <v>623</v>
      </c>
    </row>
    <row r="137" spans="1:11" x14ac:dyDescent="0.25">
      <c r="A137" s="18" t="s">
        <v>234</v>
      </c>
      <c r="B137" s="20" t="s">
        <v>235</v>
      </c>
      <c r="C137" s="20" t="s">
        <v>404</v>
      </c>
      <c r="D137" s="18" t="s">
        <v>405</v>
      </c>
      <c r="F137" s="18" t="s">
        <v>623</v>
      </c>
      <c r="G137" s="18" t="s">
        <v>623</v>
      </c>
      <c r="K137" s="18" t="s">
        <v>623</v>
      </c>
    </row>
    <row r="138" spans="1:11" x14ac:dyDescent="0.25">
      <c r="A138" s="18" t="s">
        <v>234</v>
      </c>
      <c r="B138" s="20" t="s">
        <v>235</v>
      </c>
      <c r="C138" s="20" t="s">
        <v>316</v>
      </c>
      <c r="D138" s="18" t="s">
        <v>317</v>
      </c>
      <c r="F138" s="18" t="s">
        <v>623</v>
      </c>
      <c r="G138" s="18" t="s">
        <v>623</v>
      </c>
      <c r="K138" s="18" t="s">
        <v>623</v>
      </c>
    </row>
    <row r="139" spans="1:11" x14ac:dyDescent="0.25">
      <c r="A139" s="18" t="s">
        <v>234</v>
      </c>
      <c r="B139" s="20" t="s">
        <v>235</v>
      </c>
      <c r="C139" s="20" t="s">
        <v>482</v>
      </c>
      <c r="D139" s="18" t="s">
        <v>483</v>
      </c>
      <c r="F139" s="18" t="s">
        <v>623</v>
      </c>
      <c r="G139" s="18" t="s">
        <v>623</v>
      </c>
      <c r="K139" s="18" t="s">
        <v>623</v>
      </c>
    </row>
    <row r="140" spans="1:11" x14ac:dyDescent="0.25">
      <c r="A140" s="18" t="s">
        <v>234</v>
      </c>
      <c r="B140" s="20" t="s">
        <v>235</v>
      </c>
      <c r="C140" s="20" t="s">
        <v>428</v>
      </c>
      <c r="D140" s="18" t="s">
        <v>429</v>
      </c>
      <c r="F140" s="18" t="s">
        <v>623</v>
      </c>
      <c r="G140" s="18" t="s">
        <v>623</v>
      </c>
      <c r="K140" s="18" t="s">
        <v>623</v>
      </c>
    </row>
    <row r="141" spans="1:11" x14ac:dyDescent="0.25">
      <c r="A141" s="18" t="s">
        <v>234</v>
      </c>
      <c r="B141" s="20" t="s">
        <v>235</v>
      </c>
      <c r="C141" s="20" t="s">
        <v>290</v>
      </c>
      <c r="D141" s="18" t="s">
        <v>291</v>
      </c>
      <c r="F141" s="18" t="s">
        <v>623</v>
      </c>
      <c r="G141" s="18" t="s">
        <v>623</v>
      </c>
      <c r="K141" s="18" t="s">
        <v>623</v>
      </c>
    </row>
    <row r="142" spans="1:11" x14ac:dyDescent="0.25">
      <c r="A142" s="18" t="s">
        <v>234</v>
      </c>
      <c r="B142" s="20" t="s">
        <v>235</v>
      </c>
      <c r="C142" s="20" t="s">
        <v>466</v>
      </c>
      <c r="D142" s="18" t="s">
        <v>467</v>
      </c>
      <c r="F142" s="18" t="s">
        <v>623</v>
      </c>
      <c r="G142" s="18" t="s">
        <v>623</v>
      </c>
      <c r="K142" s="18" t="s">
        <v>623</v>
      </c>
    </row>
    <row r="143" spans="1:11" x14ac:dyDescent="0.25">
      <c r="A143" s="18" t="s">
        <v>234</v>
      </c>
      <c r="B143" s="20" t="s">
        <v>235</v>
      </c>
      <c r="C143" s="20" t="s">
        <v>452</v>
      </c>
      <c r="D143" s="18" t="s">
        <v>453</v>
      </c>
      <c r="F143" s="18" t="s">
        <v>623</v>
      </c>
      <c r="G143" s="18" t="s">
        <v>623</v>
      </c>
      <c r="K143" s="18" t="s">
        <v>623</v>
      </c>
    </row>
    <row r="144" spans="1:11" x14ac:dyDescent="0.25">
      <c r="A144" s="18" t="s">
        <v>234</v>
      </c>
      <c r="B144" s="20" t="s">
        <v>235</v>
      </c>
      <c r="C144" s="20" t="s">
        <v>334</v>
      </c>
      <c r="D144" s="18" t="s">
        <v>335</v>
      </c>
      <c r="F144" s="18" t="s">
        <v>623</v>
      </c>
      <c r="G144" s="18" t="s">
        <v>623</v>
      </c>
      <c r="K144" s="18" t="s">
        <v>623</v>
      </c>
    </row>
    <row r="145" spans="1:11" x14ac:dyDescent="0.25">
      <c r="A145" s="18" t="s">
        <v>234</v>
      </c>
      <c r="B145" s="20" t="s">
        <v>235</v>
      </c>
      <c r="C145" s="20" t="s">
        <v>296</v>
      </c>
      <c r="D145" s="18" t="s">
        <v>297</v>
      </c>
      <c r="F145" s="18" t="s">
        <v>623</v>
      </c>
      <c r="G145" s="18" t="s">
        <v>623</v>
      </c>
      <c r="K145" s="18" t="s">
        <v>623</v>
      </c>
    </row>
    <row r="146" spans="1:11" x14ac:dyDescent="0.25">
      <c r="A146" s="18" t="s">
        <v>234</v>
      </c>
      <c r="B146" s="20" t="s">
        <v>235</v>
      </c>
      <c r="C146" s="20" t="s">
        <v>508</v>
      </c>
      <c r="D146" s="18" t="s">
        <v>509</v>
      </c>
      <c r="F146" s="18" t="s">
        <v>623</v>
      </c>
      <c r="G146" s="18" t="s">
        <v>623</v>
      </c>
      <c r="K146" s="18" t="s">
        <v>623</v>
      </c>
    </row>
    <row r="147" spans="1:11" x14ac:dyDescent="0.25">
      <c r="A147" s="18" t="s">
        <v>234</v>
      </c>
      <c r="B147" s="20" t="s">
        <v>235</v>
      </c>
      <c r="C147" s="20" t="s">
        <v>426</v>
      </c>
      <c r="D147" s="18" t="s">
        <v>427</v>
      </c>
      <c r="F147" s="18" t="s">
        <v>623</v>
      </c>
      <c r="G147" s="18" t="s">
        <v>623</v>
      </c>
      <c r="K147" s="18" t="s">
        <v>623</v>
      </c>
    </row>
    <row r="148" spans="1:11" x14ac:dyDescent="0.25">
      <c r="A148" s="18" t="s">
        <v>234</v>
      </c>
      <c r="B148" s="20" t="s">
        <v>235</v>
      </c>
      <c r="C148" s="20" t="s">
        <v>302</v>
      </c>
      <c r="D148" s="18" t="s">
        <v>303</v>
      </c>
      <c r="F148" s="18" t="s">
        <v>623</v>
      </c>
      <c r="G148" s="18" t="s">
        <v>623</v>
      </c>
      <c r="K148" s="18" t="s">
        <v>623</v>
      </c>
    </row>
    <row r="149" spans="1:11" x14ac:dyDescent="0.25">
      <c r="A149" s="18" t="s">
        <v>234</v>
      </c>
      <c r="B149" s="20" t="s">
        <v>235</v>
      </c>
      <c r="C149" s="20" t="s">
        <v>366</v>
      </c>
      <c r="D149" s="18" t="s">
        <v>367</v>
      </c>
      <c r="F149" s="18" t="s">
        <v>623</v>
      </c>
      <c r="G149" s="18" t="s">
        <v>623</v>
      </c>
      <c r="K149" s="18" t="s">
        <v>623</v>
      </c>
    </row>
    <row r="150" spans="1:11" x14ac:dyDescent="0.25">
      <c r="A150" s="18" t="s">
        <v>234</v>
      </c>
      <c r="B150" s="20" t="s">
        <v>235</v>
      </c>
      <c r="C150" s="20" t="s">
        <v>504</v>
      </c>
      <c r="D150" s="18" t="s">
        <v>505</v>
      </c>
      <c r="F150" s="18" t="s">
        <v>623</v>
      </c>
      <c r="G150" s="18" t="s">
        <v>623</v>
      </c>
      <c r="K150" s="18" t="s">
        <v>623</v>
      </c>
    </row>
    <row r="151" spans="1:11" x14ac:dyDescent="0.25">
      <c r="A151" s="18" t="s">
        <v>234</v>
      </c>
      <c r="B151" s="20" t="s">
        <v>235</v>
      </c>
      <c r="C151" s="20" t="s">
        <v>476</v>
      </c>
      <c r="D151" s="18" t="s">
        <v>477</v>
      </c>
      <c r="F151" s="18" t="s">
        <v>623</v>
      </c>
      <c r="G151" s="18" t="s">
        <v>623</v>
      </c>
      <c r="K151" s="18" t="s">
        <v>623</v>
      </c>
    </row>
    <row r="152" spans="1:11" x14ac:dyDescent="0.25">
      <c r="A152" s="18" t="s">
        <v>234</v>
      </c>
      <c r="B152" s="20" t="s">
        <v>235</v>
      </c>
      <c r="C152" s="20" t="s">
        <v>326</v>
      </c>
      <c r="D152" s="18" t="s">
        <v>327</v>
      </c>
      <c r="F152" s="18" t="s">
        <v>623</v>
      </c>
      <c r="G152" s="18" t="s">
        <v>623</v>
      </c>
      <c r="K152" s="18" t="s">
        <v>623</v>
      </c>
    </row>
    <row r="153" spans="1:11" x14ac:dyDescent="0.25">
      <c r="A153" s="18" t="s">
        <v>234</v>
      </c>
      <c r="B153" s="20" t="s">
        <v>235</v>
      </c>
      <c r="C153" s="20" t="s">
        <v>346</v>
      </c>
      <c r="D153" s="18" t="s">
        <v>347</v>
      </c>
      <c r="F153" s="18" t="s">
        <v>623</v>
      </c>
      <c r="G153" s="18" t="s">
        <v>623</v>
      </c>
      <c r="K153" s="18" t="s">
        <v>623</v>
      </c>
    </row>
    <row r="154" spans="1:11" x14ac:dyDescent="0.25">
      <c r="A154" s="18" t="s">
        <v>234</v>
      </c>
      <c r="B154" s="20" t="s">
        <v>235</v>
      </c>
      <c r="C154" s="20" t="s">
        <v>286</v>
      </c>
      <c r="D154" s="18" t="s">
        <v>287</v>
      </c>
      <c r="F154" s="18" t="s">
        <v>623</v>
      </c>
      <c r="G154" s="18" t="s">
        <v>623</v>
      </c>
      <c r="K154" s="18" t="s">
        <v>623</v>
      </c>
    </row>
    <row r="155" spans="1:11" x14ac:dyDescent="0.25">
      <c r="A155" s="18" t="s">
        <v>234</v>
      </c>
      <c r="B155" s="20" t="s">
        <v>235</v>
      </c>
      <c r="C155" s="20" t="s">
        <v>490</v>
      </c>
      <c r="D155" s="18" t="s">
        <v>491</v>
      </c>
      <c r="F155" s="18" t="s">
        <v>623</v>
      </c>
      <c r="G155" s="18" t="s">
        <v>623</v>
      </c>
      <c r="K155" s="18" t="s">
        <v>623</v>
      </c>
    </row>
    <row r="156" spans="1:11" x14ac:dyDescent="0.25">
      <c r="A156" s="18" t="s">
        <v>234</v>
      </c>
      <c r="B156" s="20" t="s">
        <v>235</v>
      </c>
      <c r="C156" s="20" t="s">
        <v>312</v>
      </c>
      <c r="D156" s="18" t="s">
        <v>313</v>
      </c>
      <c r="F156" s="18" t="s">
        <v>623</v>
      </c>
      <c r="G156" s="18" t="s">
        <v>623</v>
      </c>
      <c r="K156" s="18" t="s">
        <v>623</v>
      </c>
    </row>
    <row r="157" spans="1:11" x14ac:dyDescent="0.25">
      <c r="A157" s="18" t="s">
        <v>234</v>
      </c>
      <c r="B157" s="20" t="s">
        <v>235</v>
      </c>
      <c r="C157" s="20" t="s">
        <v>420</v>
      </c>
      <c r="D157" s="18" t="s">
        <v>421</v>
      </c>
      <c r="F157" s="18" t="s">
        <v>623</v>
      </c>
      <c r="G157" s="18" t="s">
        <v>623</v>
      </c>
      <c r="K157" s="18" t="s">
        <v>623</v>
      </c>
    </row>
    <row r="158" spans="1:11" x14ac:dyDescent="0.25">
      <c r="A158" s="18" t="s">
        <v>234</v>
      </c>
      <c r="B158" s="20" t="s">
        <v>235</v>
      </c>
      <c r="C158" s="20" t="s">
        <v>436</v>
      </c>
      <c r="D158" s="18" t="s">
        <v>437</v>
      </c>
      <c r="F158" s="18" t="s">
        <v>623</v>
      </c>
      <c r="G158" s="18" t="s">
        <v>623</v>
      </c>
      <c r="K158" s="18" t="s">
        <v>623</v>
      </c>
    </row>
    <row r="159" spans="1:11" x14ac:dyDescent="0.25">
      <c r="A159" s="18" t="s">
        <v>234</v>
      </c>
      <c r="B159" s="20" t="s">
        <v>235</v>
      </c>
      <c r="C159" s="20" t="s">
        <v>294</v>
      </c>
      <c r="D159" s="18" t="s">
        <v>295</v>
      </c>
      <c r="F159" s="18" t="s">
        <v>623</v>
      </c>
      <c r="G159" s="18" t="s">
        <v>623</v>
      </c>
      <c r="K159" s="18" t="s">
        <v>623</v>
      </c>
    </row>
    <row r="160" spans="1:11" x14ac:dyDescent="0.25">
      <c r="A160" s="18" t="s">
        <v>234</v>
      </c>
      <c r="B160" s="20" t="s">
        <v>235</v>
      </c>
      <c r="C160" s="20" t="s">
        <v>444</v>
      </c>
      <c r="D160" s="18" t="s">
        <v>445</v>
      </c>
      <c r="F160" s="18" t="s">
        <v>623</v>
      </c>
      <c r="G160" s="18" t="s">
        <v>623</v>
      </c>
      <c r="K160" s="18" t="s">
        <v>623</v>
      </c>
    </row>
    <row r="161" spans="1:11" x14ac:dyDescent="0.25">
      <c r="A161" s="18" t="s">
        <v>234</v>
      </c>
      <c r="B161" s="20" t="s">
        <v>235</v>
      </c>
      <c r="C161" s="20" t="s">
        <v>250</v>
      </c>
      <c r="D161" s="18" t="s">
        <v>251</v>
      </c>
      <c r="F161" s="18" t="s">
        <v>623</v>
      </c>
      <c r="G161" s="18" t="s">
        <v>623</v>
      </c>
      <c r="K161" s="18" t="s">
        <v>623</v>
      </c>
    </row>
    <row r="162" spans="1:11" x14ac:dyDescent="0.25">
      <c r="A162" s="18" t="s">
        <v>234</v>
      </c>
      <c r="B162" s="20" t="s">
        <v>235</v>
      </c>
      <c r="C162" s="20" t="s">
        <v>486</v>
      </c>
      <c r="D162" s="18" t="s">
        <v>487</v>
      </c>
      <c r="F162" s="18" t="s">
        <v>623</v>
      </c>
      <c r="G162" s="18" t="s">
        <v>623</v>
      </c>
      <c r="K162" s="18" t="s">
        <v>623</v>
      </c>
    </row>
    <row r="163" spans="1:11" x14ac:dyDescent="0.25">
      <c r="A163" s="18" t="s">
        <v>234</v>
      </c>
      <c r="B163" s="20" t="s">
        <v>235</v>
      </c>
      <c r="C163" s="20" t="s">
        <v>358</v>
      </c>
      <c r="D163" s="18" t="s">
        <v>359</v>
      </c>
      <c r="F163" s="18" t="s">
        <v>623</v>
      </c>
      <c r="G163" s="18" t="s">
        <v>623</v>
      </c>
      <c r="K163" s="18" t="s">
        <v>623</v>
      </c>
    </row>
    <row r="164" spans="1:11" x14ac:dyDescent="0.25">
      <c r="A164" s="18" t="s">
        <v>234</v>
      </c>
      <c r="B164" s="20" t="s">
        <v>235</v>
      </c>
      <c r="C164" s="20" t="s">
        <v>418</v>
      </c>
      <c r="D164" s="18" t="s">
        <v>419</v>
      </c>
      <c r="F164" s="18" t="s">
        <v>623</v>
      </c>
      <c r="G164" s="18" t="s">
        <v>623</v>
      </c>
      <c r="K164" s="18" t="s">
        <v>623</v>
      </c>
    </row>
    <row r="165" spans="1:11" x14ac:dyDescent="0.25">
      <c r="A165" s="18" t="s">
        <v>234</v>
      </c>
      <c r="B165" s="20" t="s">
        <v>235</v>
      </c>
      <c r="C165" s="20" t="s">
        <v>348</v>
      </c>
      <c r="D165" s="18" t="s">
        <v>349</v>
      </c>
      <c r="F165" s="18" t="s">
        <v>623</v>
      </c>
      <c r="G165" s="18" t="s">
        <v>623</v>
      </c>
      <c r="K165" s="18" t="s">
        <v>623</v>
      </c>
    </row>
    <row r="166" spans="1:11" x14ac:dyDescent="0.25">
      <c r="A166" t="s">
        <v>234</v>
      </c>
      <c r="B166" t="s">
        <v>235</v>
      </c>
      <c r="C166" t="s">
        <v>474</v>
      </c>
      <c r="D166" t="s">
        <v>475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/>
  <dimension ref="A1:K165"/>
  <sheetViews>
    <sheetView workbookViewId="0">
      <selection activeCell="D17" sqref="D17"/>
    </sheetView>
  </sheetViews>
  <sheetFormatPr defaultColWidth="9.140625" defaultRowHeight="15" x14ac:dyDescent="0.25"/>
  <cols>
    <col min="1" max="1" width="39.28515625" style="1" bestFit="1" customWidth="1" collapsed="1"/>
    <col min="2" max="2" width="46.42578125" style="1" bestFit="1" customWidth="1" collapsed="1"/>
    <col min="3" max="3" width="62.140625" style="1" bestFit="1" customWidth="1" collapsed="1"/>
    <col min="4" max="4" width="59.140625" style="1" bestFit="1" customWidth="1" collapsed="1"/>
    <col min="5" max="5" width="57.140625" style="1" bestFit="1" customWidth="1" collapsed="1"/>
    <col min="6" max="16384" width="9.140625" style="1" collapsed="1"/>
  </cols>
  <sheetData>
    <row r="1" spans="1:11" x14ac:dyDescent="0.25">
      <c r="A1" s="17" t="s">
        <v>217</v>
      </c>
      <c r="B1" s="18" t="s">
        <v>611</v>
      </c>
    </row>
    <row r="2" spans="1:11" x14ac:dyDescent="0.25">
      <c r="A2" s="17" t="s">
        <v>219</v>
      </c>
      <c r="B2" s="18" t="s">
        <v>220</v>
      </c>
    </row>
    <row r="3" spans="1:11" x14ac:dyDescent="0.25">
      <c r="A3" s="17" t="s">
        <v>221</v>
      </c>
      <c r="B3" s="18"/>
    </row>
    <row r="5" spans="1:11" x14ac:dyDescent="0.25">
      <c r="A5" s="19" t="s">
        <v>223</v>
      </c>
      <c r="B5" s="19" t="s">
        <v>224</v>
      </c>
      <c r="C5" s="19" t="s">
        <v>225</v>
      </c>
      <c r="D5" s="23" t="s">
        <v>0</v>
      </c>
      <c r="E5"/>
      <c r="F5"/>
      <c r="G5"/>
      <c r="H5"/>
      <c r="I5"/>
      <c r="J5"/>
      <c r="K5"/>
    </row>
    <row r="6" spans="1:11" x14ac:dyDescent="0.25">
      <c r="A6" s="18" t="s">
        <v>234</v>
      </c>
      <c r="B6" s="20" t="s">
        <v>235</v>
      </c>
      <c r="C6" t="s">
        <v>612</v>
      </c>
      <c r="D6" t="s">
        <v>626</v>
      </c>
      <c r="E6"/>
      <c r="F6"/>
      <c r="G6"/>
      <c r="H6"/>
      <c r="I6"/>
      <c r="J6"/>
      <c r="K6"/>
    </row>
    <row r="7" spans="1:11" x14ac:dyDescent="0.25">
      <c r="A7" s="18" t="s">
        <v>234</v>
      </c>
      <c r="B7" s="20" t="s">
        <v>235</v>
      </c>
      <c r="C7" t="s">
        <v>613</v>
      </c>
      <c r="D7" t="s">
        <v>577</v>
      </c>
      <c r="E7"/>
      <c r="F7"/>
      <c r="G7"/>
      <c r="H7"/>
      <c r="I7"/>
      <c r="J7"/>
      <c r="K7"/>
    </row>
    <row r="8" spans="1:11" x14ac:dyDescent="0.25">
      <c r="A8" s="18" t="s">
        <v>234</v>
      </c>
      <c r="B8" s="20" t="s">
        <v>235</v>
      </c>
      <c r="C8" t="s">
        <v>614</v>
      </c>
      <c r="D8" t="s">
        <v>627</v>
      </c>
      <c r="E8"/>
      <c r="F8"/>
      <c r="G8"/>
      <c r="H8"/>
      <c r="I8"/>
      <c r="J8"/>
      <c r="K8"/>
    </row>
    <row r="9" spans="1:11" x14ac:dyDescent="0.25">
      <c r="A9" s="18" t="s">
        <v>234</v>
      </c>
      <c r="B9" s="20" t="s">
        <v>235</v>
      </c>
      <c r="C9" t="s">
        <v>615</v>
      </c>
      <c r="D9" t="s">
        <v>628</v>
      </c>
      <c r="E9"/>
      <c r="F9"/>
      <c r="G9"/>
      <c r="H9"/>
      <c r="I9"/>
      <c r="J9"/>
      <c r="K9"/>
    </row>
    <row r="10" spans="1:11" x14ac:dyDescent="0.25">
      <c r="A10" s="18" t="s">
        <v>234</v>
      </c>
      <c r="B10" s="20" t="s">
        <v>235</v>
      </c>
      <c r="C10" t="s">
        <v>616</v>
      </c>
      <c r="D10" t="s">
        <v>583</v>
      </c>
      <c r="E10"/>
      <c r="F10"/>
      <c r="G10"/>
      <c r="H10"/>
      <c r="I10"/>
      <c r="J10"/>
      <c r="K10"/>
    </row>
    <row r="11" spans="1:11" x14ac:dyDescent="0.25">
      <c r="A11" s="18" t="s">
        <v>234</v>
      </c>
      <c r="B11" s="20" t="s">
        <v>235</v>
      </c>
      <c r="C11" t="s">
        <v>617</v>
      </c>
      <c r="D11" t="s">
        <v>629</v>
      </c>
      <c r="E11"/>
      <c r="F11"/>
      <c r="G11"/>
      <c r="H11"/>
      <c r="I11"/>
      <c r="J11"/>
      <c r="K11"/>
    </row>
    <row r="12" spans="1:11" x14ac:dyDescent="0.25">
      <c r="A12" s="18" t="s">
        <v>234</v>
      </c>
      <c r="B12" s="20" t="s">
        <v>235</v>
      </c>
      <c r="C12" t="s">
        <v>618</v>
      </c>
      <c r="D12" t="s">
        <v>587</v>
      </c>
      <c r="E12"/>
      <c r="F12"/>
      <c r="G12"/>
      <c r="H12"/>
      <c r="I12"/>
      <c r="J12"/>
      <c r="K12"/>
    </row>
    <row r="13" spans="1:11" x14ac:dyDescent="0.25">
      <c r="A13" s="18" t="s">
        <v>234</v>
      </c>
      <c r="B13" s="20" t="s">
        <v>235</v>
      </c>
      <c r="C13" t="s">
        <v>619</v>
      </c>
      <c r="D13" t="s">
        <v>589</v>
      </c>
      <c r="E13"/>
      <c r="F13"/>
      <c r="G13"/>
      <c r="H13"/>
      <c r="I13"/>
      <c r="J13"/>
      <c r="K13"/>
    </row>
    <row r="14" spans="1:11" x14ac:dyDescent="0.25">
      <c r="A14" s="18" t="s">
        <v>234</v>
      </c>
      <c r="B14" s="20" t="s">
        <v>235</v>
      </c>
      <c r="C14" t="s">
        <v>620</v>
      </c>
      <c r="D14" t="s">
        <v>591</v>
      </c>
      <c r="E14"/>
      <c r="F14"/>
      <c r="G14"/>
      <c r="H14"/>
      <c r="I14"/>
      <c r="J14"/>
      <c r="K14"/>
    </row>
    <row r="15" spans="1:11" x14ac:dyDescent="0.25">
      <c r="A15" s="18" t="s">
        <v>234</v>
      </c>
      <c r="B15" s="20" t="s">
        <v>235</v>
      </c>
      <c r="C15" t="s">
        <v>621</v>
      </c>
      <c r="D15" t="s">
        <v>593</v>
      </c>
      <c r="E15"/>
      <c r="F15"/>
      <c r="G15"/>
      <c r="H15"/>
      <c r="I15"/>
      <c r="J15"/>
      <c r="K15"/>
    </row>
    <row r="16" spans="1:11" x14ac:dyDescent="0.25">
      <c r="A16" s="18" t="s">
        <v>234</v>
      </c>
      <c r="B16" s="20" t="s">
        <v>235</v>
      </c>
      <c r="C16" t="s">
        <v>622</v>
      </c>
      <c r="D16" t="s">
        <v>595</v>
      </c>
      <c r="E16"/>
      <c r="F16"/>
      <c r="G16"/>
      <c r="H16"/>
      <c r="I16"/>
      <c r="J16"/>
      <c r="K16"/>
    </row>
    <row r="17" spans="1:11" x14ac:dyDescent="0.25">
      <c r="A17"/>
      <c r="B17"/>
      <c r="C17"/>
      <c r="D17"/>
      <c r="E17"/>
      <c r="F17"/>
      <c r="G17"/>
      <c r="H17"/>
      <c r="I17"/>
      <c r="J17"/>
      <c r="K17"/>
    </row>
    <row r="18" spans="1:11" x14ac:dyDescent="0.25">
      <c r="A18"/>
      <c r="B18"/>
      <c r="C18"/>
      <c r="D18"/>
      <c r="E18"/>
      <c r="F18"/>
      <c r="G18"/>
      <c r="H18"/>
      <c r="I18"/>
      <c r="J18"/>
      <c r="K18"/>
    </row>
    <row r="19" spans="1:11" x14ac:dyDescent="0.25">
      <c r="A19"/>
      <c r="B19"/>
      <c r="C19"/>
      <c r="D19"/>
      <c r="E19"/>
      <c r="F19"/>
      <c r="G19"/>
      <c r="H19"/>
      <c r="I19"/>
      <c r="J19"/>
      <c r="K19"/>
    </row>
    <row r="20" spans="1:11" x14ac:dyDescent="0.25">
      <c r="A20"/>
      <c r="B20"/>
      <c r="C20"/>
      <c r="D20"/>
      <c r="E20"/>
      <c r="F20"/>
      <c r="G20"/>
      <c r="H20"/>
      <c r="I20"/>
      <c r="J20"/>
      <c r="K20"/>
    </row>
    <row r="21" spans="1:11" x14ac:dyDescent="0.25">
      <c r="A21"/>
      <c r="B21"/>
      <c r="C21"/>
      <c r="D21"/>
      <c r="E21"/>
      <c r="F21"/>
      <c r="G21"/>
      <c r="H21"/>
      <c r="I21"/>
      <c r="J21"/>
      <c r="K21"/>
    </row>
    <row r="22" spans="1:11" x14ac:dyDescent="0.25">
      <c r="A22"/>
      <c r="B22"/>
      <c r="C22"/>
      <c r="D22"/>
      <c r="E22"/>
      <c r="F22"/>
      <c r="G22"/>
      <c r="H22"/>
      <c r="I22"/>
      <c r="J22"/>
      <c r="K22"/>
    </row>
    <row r="23" spans="1:11" x14ac:dyDescent="0.25">
      <c r="A23"/>
      <c r="B23"/>
      <c r="C23"/>
      <c r="D23"/>
      <c r="E23"/>
      <c r="F23"/>
      <c r="G23"/>
      <c r="H23"/>
      <c r="I23"/>
      <c r="J23"/>
      <c r="K23"/>
    </row>
    <row r="24" spans="1:11" x14ac:dyDescent="0.25">
      <c r="A24"/>
      <c r="B24"/>
      <c r="C24"/>
      <c r="D24"/>
      <c r="E24"/>
      <c r="F24"/>
      <c r="G24"/>
      <c r="H24"/>
      <c r="I24"/>
      <c r="J24"/>
      <c r="K24"/>
    </row>
    <row r="25" spans="1:11" x14ac:dyDescent="0.25">
      <c r="A25"/>
      <c r="B25"/>
      <c r="C25"/>
      <c r="D25"/>
      <c r="E25"/>
      <c r="F25"/>
      <c r="G25"/>
      <c r="H25"/>
      <c r="I25"/>
      <c r="J25"/>
      <c r="K25"/>
    </row>
    <row r="26" spans="1:11" x14ac:dyDescent="0.25">
      <c r="A26"/>
      <c r="B26"/>
      <c r="C26"/>
      <c r="D26"/>
      <c r="E26"/>
      <c r="F26"/>
      <c r="G26"/>
      <c r="H26"/>
      <c r="I26"/>
      <c r="J26"/>
      <c r="K26"/>
    </row>
    <row r="27" spans="1:11" x14ac:dyDescent="0.25">
      <c r="A27"/>
      <c r="B27"/>
      <c r="C27"/>
      <c r="D27"/>
      <c r="E27"/>
      <c r="F27"/>
      <c r="G27"/>
      <c r="H27"/>
      <c r="I27"/>
      <c r="J27"/>
      <c r="K27"/>
    </row>
    <row r="28" spans="1:11" x14ac:dyDescent="0.25">
      <c r="A28"/>
      <c r="B28"/>
      <c r="C28"/>
      <c r="D28"/>
      <c r="E28"/>
      <c r="F28"/>
      <c r="G28"/>
      <c r="H28"/>
      <c r="I28"/>
      <c r="J28"/>
      <c r="K28"/>
    </row>
    <row r="29" spans="1:11" x14ac:dyDescent="0.25">
      <c r="A29"/>
      <c r="B29"/>
      <c r="C29"/>
      <c r="D29"/>
      <c r="E29"/>
      <c r="F29"/>
      <c r="G29"/>
      <c r="H29"/>
      <c r="I29"/>
      <c r="J29"/>
      <c r="K29"/>
    </row>
    <row r="30" spans="1:11" x14ac:dyDescent="0.25">
      <c r="A30"/>
      <c r="B30"/>
      <c r="C30"/>
      <c r="D30"/>
      <c r="E30"/>
      <c r="F30"/>
      <c r="G30"/>
      <c r="H30"/>
      <c r="I30"/>
      <c r="J30"/>
      <c r="K30"/>
    </row>
    <row r="31" spans="1:11" x14ac:dyDescent="0.25">
      <c r="A31"/>
      <c r="B31"/>
      <c r="C31"/>
      <c r="D31"/>
      <c r="E31"/>
      <c r="F31"/>
      <c r="G31"/>
      <c r="H31"/>
      <c r="I31"/>
      <c r="J31"/>
      <c r="K31"/>
    </row>
    <row r="32" spans="1:11" x14ac:dyDescent="0.25">
      <c r="A32"/>
      <c r="B32"/>
      <c r="C32"/>
      <c r="D32"/>
      <c r="E32"/>
      <c r="F32"/>
      <c r="G32"/>
      <c r="H32"/>
      <c r="I32"/>
      <c r="J32"/>
      <c r="K32"/>
    </row>
    <row r="33" spans="1:11" x14ac:dyDescent="0.25">
      <c r="A33"/>
      <c r="B33"/>
      <c r="C33"/>
      <c r="D33"/>
      <c r="E33"/>
      <c r="F33"/>
      <c r="G33"/>
      <c r="H33"/>
      <c r="I33"/>
      <c r="J33"/>
      <c r="K33"/>
    </row>
    <row r="34" spans="1:11" x14ac:dyDescent="0.25">
      <c r="A34"/>
      <c r="B34"/>
      <c r="C34"/>
      <c r="D34"/>
      <c r="E34"/>
      <c r="F34"/>
      <c r="G34"/>
      <c r="H34"/>
      <c r="I34"/>
      <c r="J34"/>
      <c r="K34"/>
    </row>
    <row r="35" spans="1:11" x14ac:dyDescent="0.25">
      <c r="A35"/>
      <c r="B35"/>
      <c r="C35"/>
      <c r="D35"/>
      <c r="E35"/>
      <c r="F35"/>
      <c r="G35"/>
      <c r="H35"/>
      <c r="I35"/>
      <c r="J35"/>
      <c r="K35"/>
    </row>
    <row r="36" spans="1:11" x14ac:dyDescent="0.25">
      <c r="A36"/>
      <c r="B36"/>
      <c r="C36"/>
      <c r="D36"/>
      <c r="E36"/>
      <c r="F36"/>
      <c r="G36"/>
      <c r="H36"/>
      <c r="I36"/>
      <c r="J36"/>
      <c r="K36"/>
    </row>
    <row r="37" spans="1:11" x14ac:dyDescent="0.25">
      <c r="A37"/>
      <c r="B37"/>
      <c r="C37"/>
      <c r="D37"/>
      <c r="E37"/>
      <c r="F37"/>
      <c r="G37"/>
      <c r="H37"/>
      <c r="I37"/>
      <c r="J37"/>
      <c r="K37"/>
    </row>
    <row r="38" spans="1:11" x14ac:dyDescent="0.25">
      <c r="A38"/>
      <c r="B38"/>
      <c r="C38"/>
      <c r="D38"/>
      <c r="E38"/>
      <c r="F38"/>
      <c r="G38"/>
      <c r="H38"/>
      <c r="I38"/>
      <c r="J38"/>
      <c r="K38"/>
    </row>
    <row r="39" spans="1:11" x14ac:dyDescent="0.25">
      <c r="A39"/>
      <c r="B39"/>
      <c r="C39"/>
      <c r="D39"/>
      <c r="E39"/>
      <c r="F39"/>
      <c r="G39"/>
      <c r="H39"/>
      <c r="I39"/>
      <c r="J39"/>
      <c r="K39"/>
    </row>
    <row r="40" spans="1:11" x14ac:dyDescent="0.25">
      <c r="A40"/>
      <c r="B40"/>
      <c r="C40"/>
      <c r="D40"/>
      <c r="E40"/>
      <c r="F40"/>
      <c r="G40"/>
      <c r="H40"/>
      <c r="I40"/>
      <c r="J40"/>
      <c r="K40"/>
    </row>
    <row r="41" spans="1:11" x14ac:dyDescent="0.25">
      <c r="A41"/>
      <c r="B41"/>
      <c r="C41"/>
      <c r="D41"/>
      <c r="E41"/>
      <c r="F41"/>
      <c r="G41"/>
      <c r="H41"/>
      <c r="I41"/>
      <c r="J41"/>
      <c r="K41"/>
    </row>
    <row r="42" spans="1:11" x14ac:dyDescent="0.25">
      <c r="A42"/>
      <c r="B42"/>
      <c r="C42"/>
      <c r="D42"/>
      <c r="E42"/>
      <c r="F42"/>
      <c r="G42"/>
      <c r="H42"/>
      <c r="I42"/>
      <c r="J42"/>
      <c r="K42"/>
    </row>
    <row r="43" spans="1:11" x14ac:dyDescent="0.25">
      <c r="A43"/>
      <c r="B43"/>
      <c r="C43"/>
      <c r="D43"/>
      <c r="E43"/>
      <c r="F43"/>
      <c r="G43"/>
      <c r="H43"/>
      <c r="I43"/>
      <c r="J43"/>
      <c r="K43"/>
    </row>
    <row r="44" spans="1:11" x14ac:dyDescent="0.25">
      <c r="A44"/>
      <c r="B44"/>
      <c r="C44"/>
      <c r="D44"/>
      <c r="E44"/>
      <c r="F44"/>
      <c r="G44"/>
      <c r="H44"/>
      <c r="I44"/>
      <c r="J44"/>
      <c r="K44"/>
    </row>
    <row r="45" spans="1:11" x14ac:dyDescent="0.25">
      <c r="A45"/>
      <c r="B45"/>
      <c r="C45"/>
      <c r="D45"/>
      <c r="E45"/>
      <c r="F45"/>
      <c r="G45"/>
      <c r="H45"/>
      <c r="I45"/>
      <c r="J45"/>
      <c r="K45"/>
    </row>
    <row r="46" spans="1:11" x14ac:dyDescent="0.25">
      <c r="A46"/>
      <c r="B46"/>
      <c r="C46"/>
      <c r="D46"/>
      <c r="E46"/>
      <c r="F46"/>
      <c r="G46"/>
      <c r="H46"/>
      <c r="I46"/>
      <c r="J46"/>
      <c r="K46"/>
    </row>
    <row r="47" spans="1:11" x14ac:dyDescent="0.25">
      <c r="A47"/>
      <c r="B47"/>
      <c r="C47"/>
      <c r="D47"/>
      <c r="E47"/>
      <c r="F47"/>
      <c r="G47"/>
      <c r="H47"/>
      <c r="I47"/>
      <c r="J47"/>
      <c r="K47"/>
    </row>
    <row r="48" spans="1:11" x14ac:dyDescent="0.25">
      <c r="A48"/>
      <c r="B48"/>
      <c r="C48"/>
      <c r="D48"/>
      <c r="E48"/>
      <c r="F48"/>
      <c r="G48"/>
      <c r="H48"/>
      <c r="I48"/>
      <c r="J48"/>
      <c r="K48"/>
    </row>
    <row r="49" spans="1:11" x14ac:dyDescent="0.25">
      <c r="A49"/>
      <c r="B49"/>
      <c r="C49"/>
      <c r="D49"/>
      <c r="E49"/>
      <c r="F49"/>
      <c r="G49"/>
      <c r="H49"/>
      <c r="I49"/>
      <c r="J49"/>
      <c r="K49"/>
    </row>
    <row r="50" spans="1:11" x14ac:dyDescent="0.25">
      <c r="A50"/>
      <c r="B50"/>
      <c r="C50"/>
      <c r="D50"/>
      <c r="E50"/>
      <c r="F50"/>
      <c r="G50"/>
      <c r="H50"/>
      <c r="I50"/>
      <c r="J50"/>
      <c r="K50"/>
    </row>
    <row r="51" spans="1:11" x14ac:dyDescent="0.25">
      <c r="A51"/>
      <c r="B51"/>
      <c r="C51"/>
      <c r="D51"/>
      <c r="E51"/>
      <c r="F51"/>
      <c r="G51"/>
      <c r="H51"/>
      <c r="I51"/>
      <c r="J51"/>
      <c r="K51"/>
    </row>
    <row r="52" spans="1:11" x14ac:dyDescent="0.25">
      <c r="A52"/>
      <c r="B52"/>
      <c r="C52"/>
      <c r="D52"/>
      <c r="E52"/>
      <c r="F52"/>
      <c r="G52"/>
      <c r="H52"/>
      <c r="I52"/>
      <c r="J52"/>
      <c r="K52"/>
    </row>
    <row r="53" spans="1:11" x14ac:dyDescent="0.25">
      <c r="A53"/>
      <c r="B53"/>
      <c r="C53"/>
      <c r="D53"/>
      <c r="E53"/>
      <c r="F53"/>
      <c r="G53"/>
      <c r="H53"/>
      <c r="I53"/>
      <c r="J53"/>
      <c r="K53"/>
    </row>
    <row r="54" spans="1:11" x14ac:dyDescent="0.25">
      <c r="A54"/>
      <c r="B54"/>
      <c r="C54"/>
      <c r="D54"/>
      <c r="E54"/>
      <c r="F54"/>
      <c r="G54"/>
      <c r="H54"/>
      <c r="I54"/>
      <c r="J54"/>
      <c r="K54"/>
    </row>
    <row r="55" spans="1:11" x14ac:dyDescent="0.25">
      <c r="A55"/>
      <c r="B55"/>
      <c r="C55"/>
      <c r="D55"/>
      <c r="E55"/>
      <c r="F55"/>
      <c r="G55"/>
      <c r="H55"/>
      <c r="I55"/>
      <c r="J55"/>
      <c r="K55"/>
    </row>
    <row r="56" spans="1:11" x14ac:dyDescent="0.25">
      <c r="A56"/>
      <c r="B56"/>
      <c r="C56"/>
      <c r="D56"/>
      <c r="E56"/>
      <c r="F56"/>
      <c r="G56"/>
      <c r="H56"/>
      <c r="I56"/>
      <c r="J56"/>
      <c r="K56"/>
    </row>
    <row r="57" spans="1:11" x14ac:dyDescent="0.25">
      <c r="A57"/>
      <c r="B57"/>
      <c r="C57"/>
      <c r="D57"/>
      <c r="E57"/>
      <c r="F57"/>
      <c r="G57"/>
      <c r="H57"/>
      <c r="I57"/>
      <c r="J57"/>
      <c r="K57"/>
    </row>
    <row r="58" spans="1:11" x14ac:dyDescent="0.25">
      <c r="A58"/>
      <c r="B58"/>
      <c r="C58"/>
      <c r="D58"/>
      <c r="E58"/>
      <c r="F58"/>
      <c r="G58"/>
      <c r="H58"/>
      <c r="I58"/>
      <c r="J58"/>
      <c r="K58"/>
    </row>
    <row r="59" spans="1:11" x14ac:dyDescent="0.25">
      <c r="A59"/>
      <c r="B59"/>
      <c r="C59"/>
      <c r="D59"/>
      <c r="E59"/>
      <c r="F59"/>
      <c r="G59"/>
      <c r="H59"/>
      <c r="I59"/>
      <c r="J59"/>
      <c r="K59"/>
    </row>
    <row r="60" spans="1:11" x14ac:dyDescent="0.25">
      <c r="A60"/>
      <c r="B60"/>
      <c r="C60"/>
      <c r="D60"/>
      <c r="E60"/>
      <c r="F60"/>
      <c r="G60"/>
      <c r="H60"/>
      <c r="I60"/>
      <c r="J60"/>
      <c r="K60"/>
    </row>
    <row r="61" spans="1:11" x14ac:dyDescent="0.25">
      <c r="A61"/>
      <c r="B61"/>
      <c r="C61"/>
      <c r="D61"/>
      <c r="E61"/>
      <c r="F61"/>
      <c r="G61"/>
      <c r="H61"/>
      <c r="I61"/>
      <c r="J61"/>
      <c r="K61"/>
    </row>
    <row r="62" spans="1:11" x14ac:dyDescent="0.25">
      <c r="A62"/>
      <c r="B62"/>
      <c r="C62"/>
      <c r="D62"/>
      <c r="E62"/>
      <c r="F62"/>
      <c r="G62"/>
      <c r="H62"/>
      <c r="I62"/>
      <c r="J62"/>
      <c r="K62"/>
    </row>
    <row r="63" spans="1:11" x14ac:dyDescent="0.25">
      <c r="A63"/>
      <c r="B63"/>
      <c r="C63"/>
      <c r="D63"/>
      <c r="E63"/>
      <c r="F63"/>
      <c r="G63"/>
      <c r="H63"/>
      <c r="I63"/>
      <c r="J63"/>
      <c r="K63"/>
    </row>
    <row r="64" spans="1:11" x14ac:dyDescent="0.25">
      <c r="A64"/>
      <c r="B64"/>
      <c r="C64"/>
      <c r="D64"/>
      <c r="E64"/>
      <c r="F64"/>
      <c r="G64"/>
      <c r="H64"/>
      <c r="I64"/>
      <c r="J64"/>
      <c r="K64"/>
    </row>
    <row r="65" spans="1:11" x14ac:dyDescent="0.25">
      <c r="A65"/>
      <c r="B65"/>
      <c r="C65"/>
      <c r="D65"/>
      <c r="E65"/>
      <c r="F65"/>
      <c r="G65"/>
      <c r="H65"/>
      <c r="I65"/>
      <c r="J65"/>
      <c r="K65"/>
    </row>
    <row r="66" spans="1:11" x14ac:dyDescent="0.25">
      <c r="A66"/>
      <c r="B66"/>
      <c r="C66"/>
      <c r="D66"/>
      <c r="E66"/>
      <c r="F66"/>
      <c r="G66"/>
      <c r="H66"/>
      <c r="I66"/>
      <c r="J66"/>
      <c r="K66"/>
    </row>
    <row r="67" spans="1:11" x14ac:dyDescent="0.25">
      <c r="A67"/>
      <c r="B67"/>
      <c r="C67"/>
      <c r="D67"/>
      <c r="E67"/>
      <c r="F67"/>
      <c r="G67"/>
      <c r="H67"/>
      <c r="I67"/>
      <c r="J67"/>
      <c r="K67"/>
    </row>
    <row r="68" spans="1:11" x14ac:dyDescent="0.25">
      <c r="A68"/>
      <c r="B68"/>
      <c r="C68"/>
      <c r="D68"/>
      <c r="E68"/>
      <c r="F68"/>
      <c r="G68"/>
      <c r="H68"/>
      <c r="I68"/>
      <c r="J68"/>
      <c r="K68"/>
    </row>
    <row r="69" spans="1:11" x14ac:dyDescent="0.25">
      <c r="A69"/>
      <c r="B69"/>
      <c r="C69"/>
      <c r="D69"/>
      <c r="E69"/>
      <c r="F69"/>
      <c r="G69"/>
      <c r="H69"/>
      <c r="I69"/>
      <c r="J69"/>
      <c r="K69"/>
    </row>
    <row r="70" spans="1:11" x14ac:dyDescent="0.25">
      <c r="A70"/>
      <c r="B70"/>
      <c r="C70"/>
      <c r="D70"/>
      <c r="E70"/>
      <c r="F70"/>
      <c r="G70"/>
      <c r="H70"/>
      <c r="I70"/>
      <c r="J70"/>
      <c r="K70"/>
    </row>
    <row r="71" spans="1:11" x14ac:dyDescent="0.25">
      <c r="A71"/>
      <c r="B71"/>
      <c r="C71"/>
      <c r="D71"/>
      <c r="E71"/>
      <c r="F71"/>
      <c r="G71"/>
      <c r="H71"/>
      <c r="I71"/>
      <c r="J71"/>
      <c r="K71"/>
    </row>
    <row r="72" spans="1:11" x14ac:dyDescent="0.25">
      <c r="A72"/>
      <c r="B72"/>
      <c r="C72"/>
      <c r="D72"/>
      <c r="E72"/>
      <c r="F72"/>
      <c r="G72"/>
      <c r="H72"/>
      <c r="I72"/>
      <c r="J72"/>
      <c r="K72"/>
    </row>
    <row r="73" spans="1:11" x14ac:dyDescent="0.25">
      <c r="A73"/>
      <c r="B73"/>
      <c r="C73"/>
      <c r="D73"/>
      <c r="E73"/>
      <c r="F73"/>
      <c r="G73"/>
      <c r="H73"/>
      <c r="I73"/>
      <c r="J73"/>
      <c r="K73"/>
    </row>
    <row r="74" spans="1:11" x14ac:dyDescent="0.25">
      <c r="A74"/>
      <c r="B74"/>
      <c r="C74"/>
      <c r="D74"/>
      <c r="E74"/>
      <c r="F74"/>
      <c r="G74"/>
      <c r="H74"/>
      <c r="I74"/>
      <c r="J74"/>
      <c r="K74"/>
    </row>
    <row r="75" spans="1:11" x14ac:dyDescent="0.25">
      <c r="A75"/>
      <c r="B75"/>
      <c r="C75"/>
      <c r="D75"/>
      <c r="E75"/>
      <c r="F75"/>
      <c r="G75"/>
      <c r="H75"/>
      <c r="I75"/>
      <c r="J75"/>
      <c r="K75"/>
    </row>
    <row r="76" spans="1:11" x14ac:dyDescent="0.25">
      <c r="A76"/>
      <c r="B76"/>
      <c r="C76"/>
      <c r="D76"/>
      <c r="E76"/>
      <c r="F76"/>
      <c r="G76"/>
      <c r="H76"/>
      <c r="I76"/>
      <c r="J76"/>
      <c r="K76"/>
    </row>
    <row r="77" spans="1:11" x14ac:dyDescent="0.25">
      <c r="A77"/>
      <c r="B77"/>
      <c r="C77"/>
      <c r="D77"/>
      <c r="E77"/>
      <c r="F77"/>
      <c r="G77"/>
      <c r="H77"/>
      <c r="I77"/>
      <c r="J77"/>
      <c r="K77"/>
    </row>
    <row r="78" spans="1:11" x14ac:dyDescent="0.25">
      <c r="A78"/>
      <c r="B78"/>
      <c r="C78"/>
      <c r="D78"/>
      <c r="E78"/>
      <c r="F78"/>
      <c r="G78"/>
      <c r="H78"/>
      <c r="I78"/>
      <c r="J78"/>
      <c r="K78"/>
    </row>
    <row r="79" spans="1:11" x14ac:dyDescent="0.25">
      <c r="A79"/>
      <c r="B79"/>
      <c r="C79"/>
      <c r="D79"/>
      <c r="E79"/>
      <c r="F79"/>
      <c r="G79"/>
      <c r="H79"/>
      <c r="I79"/>
      <c r="J79"/>
      <c r="K79"/>
    </row>
    <row r="80" spans="1:11" x14ac:dyDescent="0.25">
      <c r="A80"/>
      <c r="B80"/>
      <c r="C80"/>
      <c r="D80"/>
      <c r="E80"/>
      <c r="F80"/>
      <c r="G80"/>
      <c r="H80"/>
      <c r="I80"/>
      <c r="J80"/>
      <c r="K80"/>
    </row>
    <row r="81" spans="1:11" x14ac:dyDescent="0.25">
      <c r="A81"/>
      <c r="B81"/>
      <c r="C81"/>
      <c r="D81"/>
      <c r="E81"/>
      <c r="F81"/>
      <c r="G81"/>
      <c r="H81"/>
      <c r="I81"/>
      <c r="J81"/>
      <c r="K81"/>
    </row>
    <row r="82" spans="1:11" x14ac:dyDescent="0.25">
      <c r="A82"/>
      <c r="B82"/>
      <c r="C82"/>
      <c r="D82"/>
      <c r="E82"/>
      <c r="F82"/>
      <c r="G82"/>
      <c r="H82"/>
      <c r="I82"/>
      <c r="J82"/>
      <c r="K82"/>
    </row>
    <row r="83" spans="1:11" x14ac:dyDescent="0.25">
      <c r="A83"/>
      <c r="B83"/>
      <c r="C83"/>
      <c r="D83"/>
      <c r="E83"/>
      <c r="F83"/>
      <c r="G83"/>
      <c r="H83"/>
      <c r="I83"/>
      <c r="J83"/>
      <c r="K83"/>
    </row>
    <row r="84" spans="1:11" x14ac:dyDescent="0.25">
      <c r="A84"/>
      <c r="B84"/>
      <c r="C84"/>
      <c r="D84"/>
      <c r="E84"/>
      <c r="F84"/>
      <c r="G84"/>
      <c r="H84"/>
      <c r="I84"/>
      <c r="J84"/>
      <c r="K84"/>
    </row>
    <row r="85" spans="1:11" x14ac:dyDescent="0.25">
      <c r="A85"/>
      <c r="B85"/>
      <c r="C85"/>
      <c r="D85"/>
      <c r="E85"/>
      <c r="F85"/>
      <c r="G85"/>
      <c r="H85"/>
      <c r="I85"/>
      <c r="J85"/>
      <c r="K85"/>
    </row>
    <row r="86" spans="1:11" x14ac:dyDescent="0.25">
      <c r="A86"/>
      <c r="B86"/>
      <c r="C86"/>
      <c r="D86"/>
      <c r="E86"/>
      <c r="F86"/>
      <c r="G86"/>
      <c r="H86"/>
      <c r="I86"/>
      <c r="J86"/>
      <c r="K86"/>
    </row>
    <row r="87" spans="1:11" x14ac:dyDescent="0.25">
      <c r="A87"/>
      <c r="B87"/>
      <c r="C87"/>
      <c r="D87"/>
      <c r="E87"/>
      <c r="F87"/>
      <c r="G87"/>
      <c r="H87"/>
      <c r="I87"/>
      <c r="J87"/>
      <c r="K87"/>
    </row>
    <row r="88" spans="1:11" x14ac:dyDescent="0.25">
      <c r="A88"/>
      <c r="B88"/>
      <c r="C88"/>
      <c r="D88"/>
      <c r="E88"/>
      <c r="F88"/>
      <c r="G88"/>
      <c r="H88"/>
      <c r="I88"/>
      <c r="J88"/>
      <c r="K88"/>
    </row>
    <row r="89" spans="1:11" x14ac:dyDescent="0.25">
      <c r="A89"/>
      <c r="B89"/>
      <c r="C89"/>
      <c r="D89"/>
      <c r="E89"/>
      <c r="F89"/>
      <c r="G89"/>
      <c r="H89"/>
      <c r="I89"/>
      <c r="J89"/>
      <c r="K89"/>
    </row>
    <row r="90" spans="1:11" x14ac:dyDescent="0.25">
      <c r="A90"/>
      <c r="B90"/>
      <c r="C90"/>
      <c r="D90"/>
      <c r="E90"/>
      <c r="F90"/>
      <c r="G90"/>
      <c r="H90"/>
      <c r="I90"/>
      <c r="J90"/>
      <c r="K90"/>
    </row>
    <row r="91" spans="1:11" x14ac:dyDescent="0.25">
      <c r="A91"/>
      <c r="B91"/>
      <c r="C91"/>
      <c r="D91"/>
      <c r="E91"/>
      <c r="F91"/>
      <c r="G91"/>
      <c r="H91"/>
      <c r="I91"/>
      <c r="J91"/>
      <c r="K91"/>
    </row>
    <row r="92" spans="1:11" x14ac:dyDescent="0.25">
      <c r="A92"/>
      <c r="B92"/>
      <c r="C92"/>
      <c r="D92"/>
      <c r="E92"/>
      <c r="F92"/>
      <c r="G92"/>
      <c r="H92"/>
      <c r="I92"/>
      <c r="J92"/>
      <c r="K92"/>
    </row>
    <row r="93" spans="1:11" x14ac:dyDescent="0.25">
      <c r="A93"/>
      <c r="B93"/>
      <c r="C93"/>
      <c r="D93"/>
      <c r="E93"/>
      <c r="F93"/>
      <c r="G93"/>
      <c r="H93"/>
      <c r="I93"/>
      <c r="J93"/>
      <c r="K93"/>
    </row>
    <row r="94" spans="1:11" x14ac:dyDescent="0.25">
      <c r="A94"/>
      <c r="B94"/>
      <c r="C94"/>
      <c r="D94"/>
      <c r="E94"/>
      <c r="F94"/>
      <c r="G94"/>
      <c r="H94"/>
      <c r="I94"/>
      <c r="J94"/>
      <c r="K94"/>
    </row>
    <row r="95" spans="1:11" x14ac:dyDescent="0.25">
      <c r="A95"/>
      <c r="B95"/>
      <c r="C95"/>
      <c r="D95"/>
      <c r="E95"/>
      <c r="F95"/>
      <c r="G95"/>
      <c r="H95"/>
      <c r="I95"/>
      <c r="J95"/>
      <c r="K95"/>
    </row>
    <row r="96" spans="1:11" x14ac:dyDescent="0.25">
      <c r="A96"/>
      <c r="B96"/>
      <c r="C96"/>
      <c r="D96"/>
      <c r="E96"/>
      <c r="F96"/>
      <c r="G96"/>
      <c r="H96"/>
      <c r="I96"/>
      <c r="J96"/>
      <c r="K96"/>
    </row>
    <row r="97" spans="1:11" x14ac:dyDescent="0.25">
      <c r="A97"/>
      <c r="B97"/>
      <c r="C97"/>
      <c r="D97"/>
      <c r="E97"/>
      <c r="F97"/>
      <c r="G97"/>
      <c r="H97"/>
      <c r="I97"/>
      <c r="J97"/>
      <c r="K97"/>
    </row>
    <row r="98" spans="1:11" x14ac:dyDescent="0.25">
      <c r="A98"/>
      <c r="B98"/>
      <c r="C98"/>
      <c r="D98"/>
      <c r="E98"/>
      <c r="F98"/>
      <c r="G98"/>
      <c r="H98"/>
      <c r="I98"/>
      <c r="J98"/>
      <c r="K98"/>
    </row>
    <row r="99" spans="1:11" x14ac:dyDescent="0.25">
      <c r="A99"/>
      <c r="B99"/>
      <c r="C99"/>
      <c r="D99"/>
      <c r="E99"/>
      <c r="F99"/>
      <c r="G99"/>
      <c r="H99"/>
      <c r="I99"/>
      <c r="J99"/>
      <c r="K99"/>
    </row>
    <row r="100" spans="1:11" x14ac:dyDescent="0.25">
      <c r="A100"/>
      <c r="B100"/>
      <c r="C100"/>
      <c r="D100"/>
      <c r="E100"/>
      <c r="F100"/>
      <c r="G100"/>
      <c r="H100"/>
      <c r="I100"/>
      <c r="J100"/>
      <c r="K100"/>
    </row>
    <row r="101" spans="1:11" x14ac:dyDescent="0.25">
      <c r="A101"/>
      <c r="B101"/>
      <c r="C101"/>
      <c r="D101"/>
      <c r="E101"/>
      <c r="F101"/>
      <c r="G101"/>
      <c r="H101"/>
      <c r="I101"/>
      <c r="J101"/>
      <c r="K101"/>
    </row>
    <row r="102" spans="1:11" x14ac:dyDescent="0.25">
      <c r="A102"/>
      <c r="B102"/>
      <c r="C102"/>
      <c r="D102"/>
      <c r="E102"/>
      <c r="F102"/>
      <c r="G102"/>
      <c r="H102"/>
      <c r="I102"/>
      <c r="J102"/>
      <c r="K102"/>
    </row>
    <row r="103" spans="1:11" x14ac:dyDescent="0.25">
      <c r="A103"/>
      <c r="B103"/>
      <c r="C103"/>
      <c r="D103"/>
      <c r="E103"/>
      <c r="F103"/>
      <c r="G103"/>
      <c r="H103"/>
      <c r="I103"/>
      <c r="J103"/>
      <c r="K103"/>
    </row>
    <row r="104" spans="1:11" x14ac:dyDescent="0.25">
      <c r="A104"/>
      <c r="B104"/>
      <c r="C104"/>
      <c r="D104"/>
      <c r="E104"/>
      <c r="F104"/>
      <c r="G104"/>
      <c r="H104"/>
      <c r="I104"/>
      <c r="J104"/>
      <c r="K104"/>
    </row>
    <row r="105" spans="1:11" x14ac:dyDescent="0.25">
      <c r="A105"/>
      <c r="B105"/>
      <c r="C105"/>
      <c r="D105"/>
      <c r="E105"/>
      <c r="F105"/>
      <c r="G105"/>
      <c r="H105"/>
      <c r="I105"/>
      <c r="J105"/>
      <c r="K105"/>
    </row>
    <row r="106" spans="1:11" x14ac:dyDescent="0.25">
      <c r="A106"/>
      <c r="B106"/>
      <c r="C106"/>
      <c r="D106"/>
      <c r="E106"/>
      <c r="F106"/>
      <c r="G106"/>
      <c r="H106"/>
      <c r="I106"/>
      <c r="J106"/>
      <c r="K106"/>
    </row>
    <row r="107" spans="1:11" x14ac:dyDescent="0.25">
      <c r="A107"/>
      <c r="B107"/>
      <c r="C107"/>
      <c r="D107"/>
      <c r="E107"/>
      <c r="F107"/>
      <c r="G107"/>
      <c r="H107"/>
      <c r="I107"/>
      <c r="J107"/>
      <c r="K107"/>
    </row>
    <row r="108" spans="1:11" x14ac:dyDescent="0.25">
      <c r="A108"/>
      <c r="B108"/>
      <c r="C108"/>
      <c r="D108"/>
      <c r="E108"/>
      <c r="F108"/>
      <c r="G108"/>
      <c r="H108"/>
      <c r="I108"/>
      <c r="J108"/>
      <c r="K108"/>
    </row>
    <row r="109" spans="1:11" x14ac:dyDescent="0.25">
      <c r="A109"/>
      <c r="B109"/>
      <c r="C109"/>
      <c r="D109"/>
      <c r="E109"/>
      <c r="F109"/>
      <c r="G109"/>
      <c r="H109"/>
      <c r="I109"/>
      <c r="J109"/>
      <c r="K109"/>
    </row>
    <row r="110" spans="1:11" x14ac:dyDescent="0.25">
      <c r="A110"/>
      <c r="B110"/>
      <c r="C110"/>
      <c r="D110"/>
      <c r="E110"/>
      <c r="F110"/>
      <c r="G110"/>
      <c r="H110"/>
      <c r="I110"/>
      <c r="J110"/>
      <c r="K110"/>
    </row>
    <row r="111" spans="1:11" x14ac:dyDescent="0.25">
      <c r="A111"/>
      <c r="B111"/>
      <c r="C111"/>
      <c r="D111"/>
      <c r="E111"/>
      <c r="F111"/>
      <c r="G111"/>
      <c r="H111"/>
      <c r="I111"/>
      <c r="J111"/>
      <c r="K111"/>
    </row>
    <row r="112" spans="1:11" x14ac:dyDescent="0.25">
      <c r="A112"/>
      <c r="B112"/>
      <c r="C112"/>
      <c r="D112"/>
      <c r="E112"/>
      <c r="F112"/>
      <c r="G112"/>
      <c r="H112"/>
      <c r="I112"/>
      <c r="J112"/>
      <c r="K112"/>
    </row>
    <row r="113" spans="1:11" x14ac:dyDescent="0.25">
      <c r="A113"/>
      <c r="B113"/>
      <c r="C113"/>
      <c r="D113"/>
      <c r="E113"/>
      <c r="F113"/>
      <c r="G113"/>
      <c r="H113"/>
      <c r="I113"/>
      <c r="J113"/>
      <c r="K113"/>
    </row>
    <row r="114" spans="1:11" x14ac:dyDescent="0.25">
      <c r="A114"/>
      <c r="B114"/>
      <c r="C114"/>
      <c r="D114"/>
      <c r="E114"/>
      <c r="F114"/>
      <c r="G114"/>
      <c r="H114"/>
      <c r="I114"/>
      <c r="J114"/>
      <c r="K114"/>
    </row>
    <row r="115" spans="1:11" x14ac:dyDescent="0.25">
      <c r="A115"/>
      <c r="B115"/>
      <c r="C115"/>
      <c r="D115"/>
      <c r="E115"/>
      <c r="F115"/>
      <c r="G115"/>
      <c r="H115"/>
      <c r="I115"/>
      <c r="J115"/>
      <c r="K115"/>
    </row>
    <row r="116" spans="1:11" x14ac:dyDescent="0.25">
      <c r="A116"/>
      <c r="B116"/>
      <c r="C116"/>
      <c r="D116"/>
      <c r="E116"/>
      <c r="F116"/>
      <c r="G116"/>
      <c r="H116"/>
      <c r="I116"/>
      <c r="J116"/>
      <c r="K116"/>
    </row>
    <row r="117" spans="1:11" x14ac:dyDescent="0.25">
      <c r="A117"/>
      <c r="B117"/>
      <c r="C117"/>
      <c r="D117"/>
      <c r="E117"/>
      <c r="F117"/>
      <c r="G117"/>
      <c r="H117"/>
      <c r="I117"/>
      <c r="J117"/>
      <c r="K117"/>
    </row>
    <row r="118" spans="1:11" x14ac:dyDescent="0.25">
      <c r="A118"/>
      <c r="B118"/>
      <c r="C118"/>
      <c r="D118"/>
      <c r="E118"/>
      <c r="F118"/>
      <c r="G118"/>
      <c r="H118"/>
      <c r="I118"/>
      <c r="J118"/>
      <c r="K118"/>
    </row>
    <row r="119" spans="1:11" x14ac:dyDescent="0.25">
      <c r="A119"/>
      <c r="B119"/>
      <c r="C119"/>
      <c r="D119"/>
      <c r="E119"/>
      <c r="F119"/>
      <c r="G119"/>
      <c r="H119"/>
      <c r="I119"/>
      <c r="J119"/>
      <c r="K119"/>
    </row>
    <row r="120" spans="1:11" x14ac:dyDescent="0.25">
      <c r="A120"/>
      <c r="B120"/>
      <c r="C120"/>
      <c r="D120"/>
      <c r="E120"/>
      <c r="F120"/>
      <c r="G120"/>
      <c r="H120"/>
      <c r="I120"/>
      <c r="J120"/>
      <c r="K120"/>
    </row>
    <row r="121" spans="1:11" x14ac:dyDescent="0.25">
      <c r="A121"/>
      <c r="B121"/>
      <c r="C121"/>
      <c r="D121"/>
      <c r="E121"/>
      <c r="F121"/>
      <c r="G121"/>
      <c r="H121"/>
      <c r="I121"/>
      <c r="J121"/>
      <c r="K121"/>
    </row>
    <row r="122" spans="1:11" x14ac:dyDescent="0.25">
      <c r="A122"/>
      <c r="B122"/>
      <c r="C122"/>
      <c r="D122"/>
      <c r="E122"/>
      <c r="F122"/>
      <c r="G122"/>
      <c r="H122"/>
      <c r="I122"/>
      <c r="J122"/>
      <c r="K122"/>
    </row>
    <row r="123" spans="1:11" x14ac:dyDescent="0.25">
      <c r="A123"/>
      <c r="B123"/>
      <c r="C123"/>
      <c r="D123"/>
      <c r="E123"/>
      <c r="F123"/>
      <c r="G123"/>
      <c r="H123"/>
      <c r="I123"/>
      <c r="J123"/>
      <c r="K123"/>
    </row>
    <row r="124" spans="1:11" x14ac:dyDescent="0.25">
      <c r="A124"/>
      <c r="B124"/>
      <c r="C124"/>
      <c r="D124"/>
      <c r="E124"/>
      <c r="F124"/>
      <c r="G124"/>
      <c r="H124"/>
      <c r="I124"/>
      <c r="J124"/>
      <c r="K124"/>
    </row>
    <row r="125" spans="1:11" x14ac:dyDescent="0.25">
      <c r="A125"/>
      <c r="B125"/>
      <c r="C125"/>
      <c r="D125"/>
      <c r="E125"/>
      <c r="F125"/>
      <c r="G125"/>
      <c r="H125"/>
      <c r="I125"/>
      <c r="J125"/>
      <c r="K125"/>
    </row>
    <row r="126" spans="1:11" x14ac:dyDescent="0.25">
      <c r="A126"/>
      <c r="B126"/>
      <c r="C126"/>
      <c r="D126"/>
      <c r="E126"/>
      <c r="F126"/>
      <c r="G126"/>
      <c r="H126"/>
      <c r="I126"/>
      <c r="J126"/>
      <c r="K126"/>
    </row>
    <row r="127" spans="1:11" x14ac:dyDescent="0.25">
      <c r="A127"/>
      <c r="B127"/>
      <c r="C127"/>
      <c r="D127"/>
      <c r="E127"/>
      <c r="F127"/>
      <c r="G127"/>
      <c r="H127"/>
      <c r="I127"/>
      <c r="J127"/>
      <c r="K127"/>
    </row>
    <row r="128" spans="1:11" x14ac:dyDescent="0.25">
      <c r="A128"/>
      <c r="B128"/>
      <c r="C128"/>
      <c r="D128"/>
      <c r="E128"/>
      <c r="F128"/>
      <c r="G128"/>
      <c r="H128"/>
      <c r="I128"/>
      <c r="J128"/>
      <c r="K128"/>
    </row>
    <row r="129" spans="1:11" x14ac:dyDescent="0.25">
      <c r="A129"/>
      <c r="B129"/>
      <c r="C129"/>
      <c r="D129"/>
      <c r="E129"/>
      <c r="F129"/>
      <c r="G129"/>
      <c r="H129"/>
      <c r="I129"/>
      <c r="J129"/>
      <c r="K129"/>
    </row>
    <row r="130" spans="1:11" x14ac:dyDescent="0.25">
      <c r="A130"/>
      <c r="B130"/>
      <c r="C130"/>
      <c r="D130"/>
      <c r="E130"/>
      <c r="F130"/>
      <c r="G130"/>
      <c r="H130"/>
      <c r="I130"/>
      <c r="J130"/>
      <c r="K130"/>
    </row>
    <row r="131" spans="1:11" x14ac:dyDescent="0.25">
      <c r="A131"/>
      <c r="B131"/>
      <c r="C131"/>
      <c r="D131"/>
      <c r="E131"/>
      <c r="F131"/>
      <c r="G131"/>
      <c r="H131"/>
      <c r="I131"/>
      <c r="J131"/>
      <c r="K131"/>
    </row>
    <row r="132" spans="1:11" x14ac:dyDescent="0.25">
      <c r="A132"/>
      <c r="B132"/>
      <c r="C132"/>
      <c r="D132"/>
      <c r="E132"/>
      <c r="F132"/>
      <c r="G132"/>
      <c r="H132"/>
      <c r="I132"/>
      <c r="J132"/>
      <c r="K132"/>
    </row>
    <row r="133" spans="1:11" x14ac:dyDescent="0.25">
      <c r="A133"/>
      <c r="B133"/>
      <c r="C133"/>
      <c r="D133"/>
      <c r="E133"/>
      <c r="F133"/>
      <c r="G133"/>
      <c r="H133"/>
      <c r="I133"/>
      <c r="J133"/>
      <c r="K133"/>
    </row>
    <row r="134" spans="1:11" x14ac:dyDescent="0.25">
      <c r="A134"/>
      <c r="B134"/>
      <c r="C134"/>
      <c r="D134"/>
      <c r="E134"/>
      <c r="F134"/>
      <c r="G134"/>
      <c r="H134"/>
      <c r="I134"/>
      <c r="J134"/>
      <c r="K134"/>
    </row>
    <row r="135" spans="1:11" x14ac:dyDescent="0.25">
      <c r="A135"/>
      <c r="B135"/>
      <c r="C135"/>
      <c r="D135"/>
      <c r="E135"/>
      <c r="F135"/>
      <c r="G135"/>
      <c r="H135"/>
      <c r="I135"/>
      <c r="J135"/>
      <c r="K135"/>
    </row>
    <row r="136" spans="1:11" x14ac:dyDescent="0.25">
      <c r="A136"/>
      <c r="B136"/>
      <c r="C136"/>
      <c r="D136"/>
      <c r="E136"/>
      <c r="F136"/>
      <c r="G136"/>
      <c r="H136"/>
      <c r="I136"/>
      <c r="J136"/>
      <c r="K136"/>
    </row>
    <row r="137" spans="1:11" x14ac:dyDescent="0.25">
      <c r="A137"/>
      <c r="B137"/>
      <c r="C137"/>
      <c r="D137"/>
      <c r="E137"/>
      <c r="F137"/>
      <c r="G137"/>
      <c r="H137"/>
      <c r="I137"/>
      <c r="J137"/>
      <c r="K137"/>
    </row>
    <row r="138" spans="1:11" x14ac:dyDescent="0.25">
      <c r="A138"/>
      <c r="B138"/>
      <c r="C138"/>
      <c r="D138"/>
      <c r="E138"/>
      <c r="F138"/>
      <c r="G138"/>
      <c r="H138"/>
      <c r="I138"/>
      <c r="J138"/>
      <c r="K138"/>
    </row>
    <row r="139" spans="1:11" x14ac:dyDescent="0.25">
      <c r="A139"/>
      <c r="B139"/>
      <c r="C139"/>
      <c r="D139"/>
      <c r="E139"/>
      <c r="F139"/>
      <c r="G139"/>
      <c r="H139"/>
      <c r="I139"/>
      <c r="J139"/>
      <c r="K139"/>
    </row>
    <row r="140" spans="1:11" x14ac:dyDescent="0.25">
      <c r="A140"/>
      <c r="B140"/>
      <c r="C140"/>
      <c r="D140"/>
      <c r="E140"/>
      <c r="F140"/>
      <c r="G140"/>
      <c r="H140"/>
      <c r="I140"/>
      <c r="J140"/>
      <c r="K140"/>
    </row>
    <row r="141" spans="1:11" x14ac:dyDescent="0.25">
      <c r="A141"/>
      <c r="B141"/>
      <c r="C141"/>
      <c r="D141"/>
      <c r="E141"/>
      <c r="F141"/>
      <c r="G141"/>
      <c r="H141"/>
      <c r="I141"/>
      <c r="J141"/>
      <c r="K141"/>
    </row>
    <row r="142" spans="1:11" x14ac:dyDescent="0.25">
      <c r="A142"/>
      <c r="B142"/>
      <c r="C142"/>
      <c r="D142"/>
      <c r="E142"/>
      <c r="F142"/>
      <c r="G142"/>
      <c r="H142"/>
      <c r="I142"/>
      <c r="J142"/>
      <c r="K142"/>
    </row>
    <row r="143" spans="1:11" x14ac:dyDescent="0.25">
      <c r="A143"/>
      <c r="B143"/>
      <c r="C143"/>
      <c r="D143"/>
      <c r="E143"/>
      <c r="F143"/>
      <c r="G143"/>
      <c r="H143"/>
      <c r="I143"/>
      <c r="J143"/>
      <c r="K143"/>
    </row>
    <row r="144" spans="1:11" x14ac:dyDescent="0.25">
      <c r="A144"/>
      <c r="B144"/>
      <c r="C144"/>
      <c r="D144"/>
      <c r="E144"/>
      <c r="F144"/>
      <c r="G144"/>
      <c r="H144"/>
      <c r="I144"/>
      <c r="J144"/>
      <c r="K144"/>
    </row>
    <row r="145" spans="1:11" x14ac:dyDescent="0.25">
      <c r="A145"/>
      <c r="B145"/>
      <c r="C145"/>
      <c r="D145"/>
      <c r="E145"/>
      <c r="F145"/>
      <c r="G145"/>
      <c r="H145"/>
      <c r="I145"/>
      <c r="J145"/>
      <c r="K145"/>
    </row>
    <row r="146" spans="1:11" x14ac:dyDescent="0.25">
      <c r="A146"/>
      <c r="B146"/>
      <c r="C146"/>
      <c r="D146"/>
      <c r="E146"/>
      <c r="F146"/>
      <c r="G146"/>
      <c r="H146"/>
      <c r="I146"/>
      <c r="J146"/>
      <c r="K146"/>
    </row>
    <row r="147" spans="1:11" x14ac:dyDescent="0.25">
      <c r="A147"/>
      <c r="B147"/>
      <c r="C147"/>
      <c r="D147"/>
      <c r="E147"/>
      <c r="F147"/>
      <c r="G147"/>
      <c r="H147"/>
      <c r="I147"/>
      <c r="J147"/>
      <c r="K147"/>
    </row>
    <row r="148" spans="1:11" x14ac:dyDescent="0.25">
      <c r="A148"/>
      <c r="B148"/>
      <c r="C148"/>
      <c r="D148"/>
      <c r="E148"/>
      <c r="F148"/>
      <c r="G148"/>
      <c r="H148"/>
      <c r="I148"/>
      <c r="J148"/>
      <c r="K148"/>
    </row>
    <row r="149" spans="1:11" x14ac:dyDescent="0.25">
      <c r="A149"/>
      <c r="B149"/>
      <c r="C149"/>
      <c r="D149"/>
      <c r="E149"/>
      <c r="F149"/>
      <c r="G149"/>
      <c r="H149"/>
      <c r="I149"/>
      <c r="J149"/>
      <c r="K149"/>
    </row>
    <row r="150" spans="1:11" x14ac:dyDescent="0.25">
      <c r="A150"/>
      <c r="B150"/>
      <c r="C150"/>
      <c r="D150"/>
      <c r="E150"/>
      <c r="F150"/>
      <c r="G150"/>
      <c r="H150"/>
      <c r="I150"/>
      <c r="J150"/>
      <c r="K150"/>
    </row>
    <row r="151" spans="1:11" x14ac:dyDescent="0.25">
      <c r="A151"/>
      <c r="B151"/>
      <c r="C151"/>
      <c r="D151"/>
      <c r="E151"/>
      <c r="F151"/>
      <c r="G151"/>
      <c r="H151"/>
      <c r="I151"/>
      <c r="J151"/>
      <c r="K151"/>
    </row>
    <row r="152" spans="1:11" x14ac:dyDescent="0.25">
      <c r="A152"/>
      <c r="B152"/>
      <c r="C152"/>
      <c r="D152"/>
      <c r="E152"/>
      <c r="F152"/>
      <c r="G152"/>
      <c r="H152"/>
      <c r="I152"/>
      <c r="J152"/>
      <c r="K152"/>
    </row>
    <row r="153" spans="1:11" x14ac:dyDescent="0.25">
      <c r="A153"/>
      <c r="B153"/>
      <c r="C153"/>
      <c r="D153"/>
      <c r="E153"/>
      <c r="F153"/>
      <c r="G153"/>
      <c r="H153"/>
      <c r="I153"/>
      <c r="J153"/>
      <c r="K153"/>
    </row>
    <row r="154" spans="1:11" x14ac:dyDescent="0.25">
      <c r="A154"/>
      <c r="B154"/>
      <c r="C154"/>
      <c r="D154"/>
      <c r="E154"/>
      <c r="F154"/>
      <c r="G154"/>
      <c r="H154"/>
      <c r="I154"/>
      <c r="J154"/>
      <c r="K154"/>
    </row>
    <row r="155" spans="1:11" x14ac:dyDescent="0.25">
      <c r="A155"/>
      <c r="B155"/>
      <c r="C155"/>
      <c r="D155"/>
      <c r="E155"/>
      <c r="F155"/>
      <c r="G155"/>
      <c r="H155"/>
      <c r="I155"/>
      <c r="J155"/>
      <c r="K155"/>
    </row>
    <row r="156" spans="1:11" x14ac:dyDescent="0.25">
      <c r="A156"/>
      <c r="B156"/>
      <c r="C156"/>
      <c r="D156"/>
      <c r="E156"/>
      <c r="F156"/>
      <c r="G156"/>
      <c r="H156"/>
      <c r="I156"/>
      <c r="J156"/>
      <c r="K156"/>
    </row>
    <row r="157" spans="1:11" x14ac:dyDescent="0.25">
      <c r="A157"/>
      <c r="B157"/>
      <c r="C157"/>
      <c r="D157"/>
      <c r="E157"/>
      <c r="F157"/>
      <c r="G157"/>
      <c r="H157"/>
      <c r="I157"/>
      <c r="J157"/>
      <c r="K157"/>
    </row>
    <row r="158" spans="1:11" x14ac:dyDescent="0.25">
      <c r="A158"/>
      <c r="B158"/>
      <c r="C158"/>
      <c r="D158"/>
      <c r="E158"/>
      <c r="F158"/>
      <c r="G158"/>
      <c r="H158"/>
      <c r="I158"/>
      <c r="J158"/>
      <c r="K158"/>
    </row>
    <row r="159" spans="1:11" x14ac:dyDescent="0.25">
      <c r="A159"/>
      <c r="B159"/>
      <c r="C159"/>
      <c r="D159"/>
      <c r="E159"/>
      <c r="F159"/>
      <c r="G159"/>
      <c r="H159"/>
      <c r="I159"/>
      <c r="J159"/>
      <c r="K159"/>
    </row>
    <row r="160" spans="1:11" x14ac:dyDescent="0.25">
      <c r="A160"/>
      <c r="B160"/>
      <c r="C160"/>
      <c r="D160"/>
      <c r="E160"/>
      <c r="F160"/>
      <c r="G160"/>
      <c r="H160"/>
      <c r="I160"/>
      <c r="J160"/>
      <c r="K160"/>
    </row>
    <row r="161" spans="1:11" x14ac:dyDescent="0.25">
      <c r="A161"/>
      <c r="B161"/>
      <c r="C161"/>
      <c r="D161"/>
      <c r="E161"/>
      <c r="F161"/>
      <c r="G161"/>
      <c r="H161"/>
      <c r="I161"/>
      <c r="J161"/>
      <c r="K161"/>
    </row>
    <row r="162" spans="1:11" x14ac:dyDescent="0.25">
      <c r="A162"/>
      <c r="B162"/>
      <c r="C162"/>
      <c r="D162"/>
      <c r="E162"/>
      <c r="F162"/>
      <c r="G162"/>
      <c r="H162"/>
      <c r="I162"/>
      <c r="J162"/>
      <c r="K162"/>
    </row>
    <row r="163" spans="1:11" x14ac:dyDescent="0.25">
      <c r="A163"/>
      <c r="B163"/>
      <c r="C163"/>
      <c r="D163"/>
      <c r="E163"/>
      <c r="F163"/>
      <c r="G163"/>
      <c r="H163"/>
      <c r="I163"/>
      <c r="J163"/>
      <c r="K163"/>
    </row>
    <row r="164" spans="1:11" x14ac:dyDescent="0.25">
      <c r="A164"/>
      <c r="B164"/>
      <c r="C164"/>
      <c r="D164"/>
      <c r="E164"/>
      <c r="F164"/>
      <c r="G164"/>
      <c r="H164"/>
      <c r="I164"/>
      <c r="J164"/>
      <c r="K164"/>
    </row>
    <row r="165" spans="1:11" x14ac:dyDescent="0.25">
      <c r="A165"/>
      <c r="B165"/>
      <c r="C165"/>
      <c r="D165"/>
      <c r="E165"/>
      <c r="F165"/>
      <c r="G165"/>
      <c r="H165"/>
      <c r="I165"/>
      <c r="J165"/>
      <c r="K16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C6"/>
  <sheetViews>
    <sheetView workbookViewId="0">
      <selection activeCell="C12" sqref="C12"/>
    </sheetView>
  </sheetViews>
  <sheetFormatPr defaultColWidth="9.140625" defaultRowHeight="15" x14ac:dyDescent="0.25"/>
  <cols>
    <col min="1" max="1" width="9.140625" style="1" collapsed="1"/>
    <col min="2" max="2" width="23" style="1" customWidth="1" collapsed="1"/>
    <col min="3" max="3" width="40" style="1" customWidth="1" collapsed="1"/>
    <col min="4" max="16384" width="9.140625" style="1" collapsed="1"/>
  </cols>
  <sheetData>
    <row r="1" spans="1:3" ht="15.75" x14ac:dyDescent="0.25">
      <c r="A1" s="2" t="s">
        <v>6</v>
      </c>
    </row>
    <row r="2" spans="1:3" ht="15.75" x14ac:dyDescent="0.25">
      <c r="A2" s="2" t="s">
        <v>7</v>
      </c>
    </row>
    <row r="3" spans="1:3" ht="15.75" thickBot="1" x14ac:dyDescent="0.3"/>
    <row r="4" spans="1:3" ht="60.75" thickBot="1" x14ac:dyDescent="0.3">
      <c r="B4" s="6" t="s">
        <v>8</v>
      </c>
      <c r="C4" s="4" t="s">
        <v>9</v>
      </c>
    </row>
    <row r="5" spans="1:3" x14ac:dyDescent="0.25">
      <c r="B5" s="24" t="s">
        <v>556</v>
      </c>
      <c r="C5" s="5" t="s">
        <v>10</v>
      </c>
    </row>
    <row r="6" spans="1:3" x14ac:dyDescent="0.25">
      <c r="B6" s="33" t="s">
        <v>631</v>
      </c>
      <c r="C6" s="34" t="s">
        <v>632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G7"/>
  <sheetViews>
    <sheetView tabSelected="1" workbookViewId="0">
      <selection activeCell="C7" sqref="C7"/>
    </sheetView>
  </sheetViews>
  <sheetFormatPr defaultColWidth="9.140625" defaultRowHeight="15" x14ac:dyDescent="0.25"/>
  <cols>
    <col min="1" max="1" width="9.140625" style="1" collapsed="1"/>
    <col min="2" max="2" width="23" style="1" customWidth="1" collapsed="1"/>
    <col min="3" max="7" width="40" style="1" customWidth="1" collapsed="1"/>
    <col min="8" max="16384" width="9.140625" style="1" collapsed="1"/>
  </cols>
  <sheetData>
    <row r="1" spans="1:7" ht="15.75" x14ac:dyDescent="0.25">
      <c r="A1" s="2" t="s">
        <v>11</v>
      </c>
    </row>
    <row r="2" spans="1:7" ht="15.75" x14ac:dyDescent="0.25">
      <c r="A2" s="2" t="s">
        <v>12</v>
      </c>
    </row>
    <row r="3" spans="1:7" ht="15.75" thickBot="1" x14ac:dyDescent="0.3"/>
    <row r="4" spans="1:7" ht="21" customHeight="1" x14ac:dyDescent="0.25">
      <c r="B4" s="52" t="s">
        <v>8</v>
      </c>
      <c r="C4" s="50" t="s">
        <v>13</v>
      </c>
      <c r="D4" s="50"/>
      <c r="E4" s="50"/>
      <c r="F4" s="50"/>
      <c r="G4" s="51"/>
    </row>
    <row r="5" spans="1:7" ht="75.75" thickBot="1" x14ac:dyDescent="0.3">
      <c r="B5" s="53"/>
      <c r="C5" s="11" t="s">
        <v>14</v>
      </c>
      <c r="D5" s="4" t="s">
        <v>15</v>
      </c>
      <c r="E5" s="4" t="s">
        <v>16</v>
      </c>
      <c r="F5" s="4" t="s">
        <v>17</v>
      </c>
      <c r="G5" s="4" t="s">
        <v>18</v>
      </c>
    </row>
    <row r="6" spans="1:7" x14ac:dyDescent="0.25">
      <c r="B6" s="24" t="s">
        <v>557</v>
      </c>
      <c r="C6" s="5" t="s">
        <v>19</v>
      </c>
      <c r="D6" s="3" t="s">
        <v>20</v>
      </c>
      <c r="E6" s="3" t="s">
        <v>21</v>
      </c>
      <c r="F6" s="3" t="s">
        <v>22</v>
      </c>
      <c r="G6" s="3" t="s">
        <v>23</v>
      </c>
    </row>
    <row r="7" spans="1:7" ht="45" x14ac:dyDescent="0.25">
      <c r="B7" s="35" t="s">
        <v>631</v>
      </c>
      <c r="C7" s="34" t="s">
        <v>633</v>
      </c>
      <c r="D7" s="36" t="s">
        <v>634</v>
      </c>
      <c r="E7" s="36" t="s">
        <v>635</v>
      </c>
      <c r="F7" s="37" t="s">
        <v>636</v>
      </c>
      <c r="G7" s="36" t="s">
        <v>637</v>
      </c>
    </row>
  </sheetData>
  <mergeCells count="2">
    <mergeCell ref="C4:G4"/>
    <mergeCell ref="B4:B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E7"/>
  <sheetViews>
    <sheetView workbookViewId="0">
      <selection activeCell="C15" sqref="C15"/>
    </sheetView>
  </sheetViews>
  <sheetFormatPr defaultColWidth="9.140625" defaultRowHeight="15" x14ac:dyDescent="0.25"/>
  <cols>
    <col min="1" max="1" width="9.140625" style="1" collapsed="1"/>
    <col min="2" max="2" width="25.7109375" style="1" customWidth="1" collapsed="1"/>
    <col min="3" max="3" width="27.28515625" style="1" customWidth="1" collapsed="1"/>
    <col min="4" max="5" width="40" style="1" customWidth="1" collapsed="1"/>
    <col min="6" max="16384" width="9.140625" style="1" collapsed="1"/>
  </cols>
  <sheetData>
    <row r="1" spans="1:5" ht="15.75" x14ac:dyDescent="0.25">
      <c r="A1" s="2" t="s">
        <v>24</v>
      </c>
    </row>
    <row r="2" spans="1:5" ht="15.75" x14ac:dyDescent="0.25">
      <c r="A2" s="2" t="s">
        <v>25</v>
      </c>
    </row>
    <row r="3" spans="1:5" ht="15.75" thickBot="1" x14ac:dyDescent="0.3"/>
    <row r="4" spans="1:5" ht="60.75" customHeight="1" x14ac:dyDescent="0.25">
      <c r="B4" s="56" t="s">
        <v>8</v>
      </c>
      <c r="C4" s="54" t="s">
        <v>26</v>
      </c>
      <c r="D4" s="55"/>
      <c r="E4"/>
    </row>
    <row r="5" spans="1:5" ht="30.75" thickBot="1" x14ac:dyDescent="0.3">
      <c r="B5" s="57"/>
      <c r="C5" s="14" t="s">
        <v>27</v>
      </c>
      <c r="D5" s="12" t="s">
        <v>28</v>
      </c>
      <c r="E5"/>
    </row>
    <row r="6" spans="1:5" x14ac:dyDescent="0.25">
      <c r="B6" s="25" t="s">
        <v>558</v>
      </c>
      <c r="C6" s="15" t="s">
        <v>29</v>
      </c>
      <c r="D6" s="13" t="s">
        <v>30</v>
      </c>
      <c r="E6"/>
    </row>
    <row r="7" spans="1:5" x14ac:dyDescent="0.25">
      <c r="B7" s="38" t="s">
        <v>631</v>
      </c>
      <c r="C7" s="49" t="s">
        <v>638</v>
      </c>
      <c r="D7" s="39" t="s">
        <v>237</v>
      </c>
      <c r="E7"/>
    </row>
  </sheetData>
  <mergeCells count="2">
    <mergeCell ref="C4:D4"/>
    <mergeCell ref="B4:B5"/>
  </mergeCells>
  <dataValidations count="1">
    <dataValidation type="list" allowBlank="1" showErrorMessage="1" sqref="D7">
      <formula1>KodValyutySchaEnumerator_labels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D52"/>
  <sheetViews>
    <sheetView workbookViewId="0">
      <selection activeCell="E6" sqref="E6"/>
    </sheetView>
  </sheetViews>
  <sheetFormatPr defaultColWidth="9.140625" defaultRowHeight="15" x14ac:dyDescent="0.25"/>
  <cols>
    <col min="1" max="1" width="9.140625" style="1" collapsed="1"/>
    <col min="2" max="2" width="76.42578125" style="1" customWidth="1" collapsed="1"/>
    <col min="3" max="3" width="9.140625" style="1" collapsed="1"/>
    <col min="4" max="4" width="30.7109375" style="1" customWidth="1" collapsed="1"/>
    <col min="5" max="16384" width="9.140625" style="1" collapsed="1"/>
  </cols>
  <sheetData>
    <row r="1" spans="1:4" ht="15.75" x14ac:dyDescent="0.25">
      <c r="A1" s="2" t="s">
        <v>120</v>
      </c>
    </row>
    <row r="2" spans="1:4" ht="15.75" x14ac:dyDescent="0.25">
      <c r="A2" s="2" t="s">
        <v>121</v>
      </c>
    </row>
    <row r="3" spans="1:4" ht="15.75" thickBot="1" x14ac:dyDescent="0.3"/>
    <row r="4" spans="1:4" ht="15.75" thickBot="1" x14ac:dyDescent="0.3">
      <c r="B4" s="8" t="s">
        <v>8</v>
      </c>
      <c r="C4" s="26" t="s">
        <v>559</v>
      </c>
      <c r="D4" s="75" t="s">
        <v>631</v>
      </c>
    </row>
    <row r="5" spans="1:4" ht="30" x14ac:dyDescent="0.25">
      <c r="B5" s="10" t="s">
        <v>122</v>
      </c>
      <c r="C5" s="9" t="s">
        <v>123</v>
      </c>
      <c r="D5" s="74"/>
    </row>
    <row r="6" spans="1:4" ht="30" x14ac:dyDescent="0.25">
      <c r="B6" s="10" t="s">
        <v>124</v>
      </c>
      <c r="C6" s="3" t="s">
        <v>125</v>
      </c>
      <c r="D6" s="41"/>
    </row>
    <row r="7" spans="1:4" x14ac:dyDescent="0.25">
      <c r="B7" s="10" t="s">
        <v>126</v>
      </c>
      <c r="C7" s="3" t="s">
        <v>127</v>
      </c>
      <c r="D7" s="42"/>
    </row>
    <row r="8" spans="1:4" x14ac:dyDescent="0.25">
      <c r="B8" s="10" t="s">
        <v>128</v>
      </c>
      <c r="C8" s="3" t="s">
        <v>129</v>
      </c>
      <c r="D8" s="42"/>
    </row>
    <row r="9" spans="1:4" ht="47.25" customHeight="1" x14ac:dyDescent="0.25">
      <c r="B9" s="10" t="s">
        <v>130</v>
      </c>
      <c r="C9" s="3" t="s">
        <v>131</v>
      </c>
      <c r="D9" s="42"/>
    </row>
    <row r="10" spans="1:4" ht="30" x14ac:dyDescent="0.25">
      <c r="B10" s="10" t="s">
        <v>132</v>
      </c>
      <c r="C10" s="3" t="s">
        <v>133</v>
      </c>
      <c r="D10" s="42"/>
    </row>
    <row r="11" spans="1:4" ht="45" x14ac:dyDescent="0.25">
      <c r="B11" s="10" t="s">
        <v>134</v>
      </c>
      <c r="C11" s="3" t="s">
        <v>135</v>
      </c>
      <c r="D11" s="42"/>
    </row>
    <row r="12" spans="1:4" x14ac:dyDescent="0.25">
      <c r="B12" s="10" t="s">
        <v>136</v>
      </c>
      <c r="C12" s="3" t="s">
        <v>137</v>
      </c>
      <c r="D12" s="42"/>
    </row>
    <row r="13" spans="1:4" ht="30" x14ac:dyDescent="0.25">
      <c r="B13" s="10" t="s">
        <v>138</v>
      </c>
      <c r="C13" s="3" t="s">
        <v>139</v>
      </c>
      <c r="D13" s="42"/>
    </row>
    <row r="14" spans="1:4" x14ac:dyDescent="0.25">
      <c r="B14" s="10" t="s">
        <v>140</v>
      </c>
      <c r="C14" s="3" t="s">
        <v>141</v>
      </c>
      <c r="D14" s="42"/>
    </row>
    <row r="15" spans="1:4" x14ac:dyDescent="0.25">
      <c r="B15" s="10" t="s">
        <v>142</v>
      </c>
      <c r="C15" s="3" t="s">
        <v>143</v>
      </c>
      <c r="D15" s="42"/>
    </row>
    <row r="16" spans="1:4" x14ac:dyDescent="0.25">
      <c r="B16" s="10" t="s">
        <v>144</v>
      </c>
      <c r="C16" s="3" t="s">
        <v>145</v>
      </c>
      <c r="D16" s="42"/>
    </row>
    <row r="17" spans="2:4" ht="30" x14ac:dyDescent="0.25">
      <c r="B17" s="10" t="s">
        <v>146</v>
      </c>
      <c r="C17" s="3" t="s">
        <v>147</v>
      </c>
      <c r="D17" s="43"/>
    </row>
    <row r="18" spans="2:4" ht="30" x14ac:dyDescent="0.25">
      <c r="B18" s="10" t="s">
        <v>148</v>
      </c>
      <c r="C18" s="3" t="s">
        <v>149</v>
      </c>
      <c r="D18" s="40">
        <v>-997659033.88</v>
      </c>
    </row>
    <row r="19" spans="2:4" ht="30" x14ac:dyDescent="0.25">
      <c r="B19" s="10" t="s">
        <v>150</v>
      </c>
      <c r="C19" s="3" t="s">
        <v>151</v>
      </c>
      <c r="D19" s="41"/>
    </row>
    <row r="20" spans="2:4" ht="30" x14ac:dyDescent="0.25">
      <c r="B20" s="10" t="s">
        <v>152</v>
      </c>
      <c r="C20" s="3" t="s">
        <v>153</v>
      </c>
      <c r="D20" s="42"/>
    </row>
    <row r="21" spans="2:4" ht="30" x14ac:dyDescent="0.25">
      <c r="B21" s="10" t="s">
        <v>154</v>
      </c>
      <c r="C21" s="3" t="s">
        <v>155</v>
      </c>
      <c r="D21" s="42">
        <v>-989740043.08000004</v>
      </c>
    </row>
    <row r="22" spans="2:4" ht="60" x14ac:dyDescent="0.25">
      <c r="B22" s="10" t="s">
        <v>156</v>
      </c>
      <c r="C22" s="3" t="s">
        <v>157</v>
      </c>
      <c r="D22" s="42"/>
    </row>
    <row r="23" spans="2:4" ht="45" x14ac:dyDescent="0.25">
      <c r="B23" s="10" t="s">
        <v>158</v>
      </c>
      <c r="C23" s="3" t="s">
        <v>159</v>
      </c>
      <c r="D23" s="42"/>
    </row>
    <row r="24" spans="2:4" ht="45" x14ac:dyDescent="0.25">
      <c r="B24" s="10" t="s">
        <v>160</v>
      </c>
      <c r="C24" s="3" t="s">
        <v>161</v>
      </c>
      <c r="D24" s="42"/>
    </row>
    <row r="25" spans="2:4" x14ac:dyDescent="0.25">
      <c r="B25" s="10" t="s">
        <v>162</v>
      </c>
      <c r="C25" s="3" t="s">
        <v>163</v>
      </c>
      <c r="D25" s="42"/>
    </row>
    <row r="26" spans="2:4" ht="30" x14ac:dyDescent="0.25">
      <c r="B26" s="10" t="s">
        <v>164</v>
      </c>
      <c r="C26" s="3" t="s">
        <v>165</v>
      </c>
      <c r="D26" s="42"/>
    </row>
    <row r="27" spans="2:4" x14ac:dyDescent="0.25">
      <c r="B27" s="10" t="s">
        <v>166</v>
      </c>
      <c r="C27" s="3" t="s">
        <v>167</v>
      </c>
      <c r="D27" s="42"/>
    </row>
    <row r="28" spans="2:4" x14ac:dyDescent="0.25">
      <c r="B28" s="10" t="s">
        <v>168</v>
      </c>
      <c r="C28" s="3" t="s">
        <v>169</v>
      </c>
      <c r="D28" s="42"/>
    </row>
    <row r="29" spans="2:4" x14ac:dyDescent="0.25">
      <c r="B29" s="10" t="s">
        <v>170</v>
      </c>
      <c r="C29" s="3" t="s">
        <v>171</v>
      </c>
      <c r="D29" s="42">
        <v>-39999.56</v>
      </c>
    </row>
    <row r="30" spans="2:4" ht="30" x14ac:dyDescent="0.25">
      <c r="B30" s="10" t="s">
        <v>172</v>
      </c>
      <c r="C30" s="3" t="s">
        <v>173</v>
      </c>
      <c r="D30" s="43">
        <v>-7878991.2400000002</v>
      </c>
    </row>
    <row r="31" spans="2:4" ht="30" x14ac:dyDescent="0.25">
      <c r="B31" s="10" t="s">
        <v>174</v>
      </c>
      <c r="C31" s="3" t="s">
        <v>175</v>
      </c>
      <c r="D31" s="40">
        <v>32693509.18</v>
      </c>
    </row>
    <row r="32" spans="2:4" x14ac:dyDescent="0.25">
      <c r="B32" s="10" t="s">
        <v>176</v>
      </c>
      <c r="C32" s="3" t="s">
        <v>177</v>
      </c>
      <c r="D32" s="41">
        <v>12801905.470000001</v>
      </c>
    </row>
    <row r="33" spans="2:4" x14ac:dyDescent="0.25">
      <c r="B33" s="10" t="s">
        <v>178</v>
      </c>
      <c r="C33" s="3" t="s">
        <v>179</v>
      </c>
      <c r="D33" s="42"/>
    </row>
    <row r="34" spans="2:4" x14ac:dyDescent="0.25">
      <c r="B34" s="10" t="s">
        <v>180</v>
      </c>
      <c r="C34" s="3" t="s">
        <v>181</v>
      </c>
      <c r="D34" s="42"/>
    </row>
    <row r="35" spans="2:4" x14ac:dyDescent="0.25">
      <c r="B35" s="10" t="s">
        <v>182</v>
      </c>
      <c r="C35" s="3" t="s">
        <v>183</v>
      </c>
      <c r="D35" s="42"/>
    </row>
    <row r="36" spans="2:4" ht="30" x14ac:dyDescent="0.25">
      <c r="B36" s="10" t="s">
        <v>184</v>
      </c>
      <c r="C36" s="3" t="s">
        <v>185</v>
      </c>
      <c r="D36" s="42"/>
    </row>
    <row r="37" spans="2:4" x14ac:dyDescent="0.25">
      <c r="B37" s="10" t="s">
        <v>186</v>
      </c>
      <c r="C37" s="3" t="s">
        <v>187</v>
      </c>
      <c r="D37" s="42">
        <v>19891603.710000001</v>
      </c>
    </row>
    <row r="38" spans="2:4" ht="30" x14ac:dyDescent="0.25">
      <c r="B38" s="10" t="s">
        <v>188</v>
      </c>
      <c r="C38" s="3" t="s">
        <v>189</v>
      </c>
      <c r="D38" s="42"/>
    </row>
    <row r="39" spans="2:4" x14ac:dyDescent="0.25">
      <c r="B39" s="10" t="s">
        <v>190</v>
      </c>
      <c r="C39" s="3" t="s">
        <v>191</v>
      </c>
      <c r="D39" s="43"/>
    </row>
    <row r="40" spans="2:4" ht="30" x14ac:dyDescent="0.25">
      <c r="B40" s="10" t="s">
        <v>98</v>
      </c>
      <c r="C40" s="3" t="s">
        <v>192</v>
      </c>
      <c r="D40" s="44"/>
    </row>
    <row r="41" spans="2:4" ht="45" x14ac:dyDescent="0.25">
      <c r="B41" s="10" t="s">
        <v>193</v>
      </c>
      <c r="C41" s="3" t="s">
        <v>194</v>
      </c>
      <c r="D41" s="45">
        <v>3959572.71</v>
      </c>
    </row>
    <row r="42" spans="2:4" x14ac:dyDescent="0.25">
      <c r="B42" s="10" t="s">
        <v>195</v>
      </c>
      <c r="C42" s="3" t="s">
        <v>196</v>
      </c>
      <c r="D42" s="41">
        <v>3246131.63</v>
      </c>
    </row>
    <row r="43" spans="2:4" ht="30" x14ac:dyDescent="0.25">
      <c r="B43" s="10" t="s">
        <v>197</v>
      </c>
      <c r="C43" s="3" t="s">
        <v>198</v>
      </c>
      <c r="D43" s="43">
        <v>713441.08</v>
      </c>
    </row>
    <row r="44" spans="2:4" ht="45" x14ac:dyDescent="0.25">
      <c r="B44" s="10" t="s">
        <v>104</v>
      </c>
      <c r="C44" s="3" t="s">
        <v>199</v>
      </c>
      <c r="D44" s="46">
        <v>7655056.0800000001</v>
      </c>
    </row>
    <row r="45" spans="2:4" ht="30" x14ac:dyDescent="0.25">
      <c r="B45" s="10" t="s">
        <v>106</v>
      </c>
      <c r="C45" s="3" t="s">
        <v>200</v>
      </c>
      <c r="D45" s="46"/>
    </row>
    <row r="46" spans="2:4" x14ac:dyDescent="0.25">
      <c r="B46" s="10" t="s">
        <v>108</v>
      </c>
      <c r="C46" s="3" t="s">
        <v>201</v>
      </c>
      <c r="D46" s="46">
        <v>3959572.71</v>
      </c>
    </row>
    <row r="47" spans="2:4" x14ac:dyDescent="0.25">
      <c r="B47" s="10" t="s">
        <v>110</v>
      </c>
      <c r="C47" s="3" t="s">
        <v>202</v>
      </c>
      <c r="D47" s="46">
        <v>7883462.5199999996</v>
      </c>
    </row>
    <row r="48" spans="2:4" ht="45" x14ac:dyDescent="0.25">
      <c r="B48" s="10" t="s">
        <v>112</v>
      </c>
      <c r="C48" s="3" t="s">
        <v>203</v>
      </c>
      <c r="D48" s="47"/>
    </row>
    <row r="49" spans="2:4" ht="45" x14ac:dyDescent="0.25">
      <c r="B49" s="10" t="s">
        <v>114</v>
      </c>
      <c r="C49" s="3" t="s">
        <v>204</v>
      </c>
      <c r="D49" s="47"/>
    </row>
    <row r="50" spans="2:4" ht="45" x14ac:dyDescent="0.25">
      <c r="B50" s="10" t="s">
        <v>116</v>
      </c>
      <c r="C50" s="3" t="s">
        <v>205</v>
      </c>
      <c r="D50" s="47"/>
    </row>
    <row r="51" spans="2:4" ht="45" x14ac:dyDescent="0.25">
      <c r="B51" s="10" t="s">
        <v>118</v>
      </c>
      <c r="C51" s="3" t="s">
        <v>206</v>
      </c>
      <c r="D51" s="47"/>
    </row>
    <row r="52" spans="2:4" ht="30" x14ac:dyDescent="0.25">
      <c r="B52" s="10" t="s">
        <v>207</v>
      </c>
      <c r="C52" s="3" t="s">
        <v>208</v>
      </c>
      <c r="D52" s="46">
        <v>-980504043.29999995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D48"/>
  <sheetViews>
    <sheetView workbookViewId="0">
      <selection activeCell="D4" sqref="D4:D5"/>
    </sheetView>
  </sheetViews>
  <sheetFormatPr defaultColWidth="9.140625" defaultRowHeight="15" x14ac:dyDescent="0.25"/>
  <cols>
    <col min="1" max="1" width="9.140625" style="1" collapsed="1"/>
    <col min="2" max="2" width="76.42578125" style="1" customWidth="1" collapsed="1"/>
    <col min="3" max="3" width="9.140625" style="1" collapsed="1"/>
    <col min="4" max="4" width="38.28515625" style="1" customWidth="1" collapsed="1"/>
    <col min="5" max="16384" width="9.140625" style="1" collapsed="1"/>
  </cols>
  <sheetData>
    <row r="1" spans="1:4" ht="15.75" x14ac:dyDescent="0.25">
      <c r="A1" s="2" t="s">
        <v>31</v>
      </c>
    </row>
    <row r="2" spans="1:4" ht="15.75" x14ac:dyDescent="0.25">
      <c r="A2" s="2" t="s">
        <v>32</v>
      </c>
    </row>
    <row r="3" spans="1:4" ht="15.75" thickBot="1" x14ac:dyDescent="0.3"/>
    <row r="4" spans="1:4" ht="30.75" thickBot="1" x14ac:dyDescent="0.3">
      <c r="B4" s="7" t="s">
        <v>33</v>
      </c>
      <c r="C4" s="26" t="s">
        <v>560</v>
      </c>
      <c r="D4" s="48"/>
    </row>
    <row r="5" spans="1:4" ht="15.75" thickBot="1" x14ac:dyDescent="0.3">
      <c r="B5" s="8" t="s">
        <v>8</v>
      </c>
      <c r="C5" s="26" t="s">
        <v>561</v>
      </c>
      <c r="D5" s="77"/>
    </row>
    <row r="6" spans="1:4" ht="30" x14ac:dyDescent="0.25">
      <c r="B6" s="10" t="s">
        <v>34</v>
      </c>
      <c r="C6" s="9" t="s">
        <v>35</v>
      </c>
      <c r="D6" s="76"/>
    </row>
    <row r="7" spans="1:4" ht="30" x14ac:dyDescent="0.25">
      <c r="B7" s="10" t="s">
        <v>36</v>
      </c>
      <c r="C7" s="3" t="s">
        <v>37</v>
      </c>
      <c r="D7" s="31"/>
    </row>
    <row r="8" spans="1:4" ht="30" x14ac:dyDescent="0.25">
      <c r="B8" s="10" t="s">
        <v>38</v>
      </c>
      <c r="C8" s="3" t="s">
        <v>39</v>
      </c>
      <c r="D8" s="36"/>
    </row>
    <row r="9" spans="1:4" ht="60.75" customHeight="1" x14ac:dyDescent="0.25">
      <c r="B9" s="10" t="s">
        <v>40</v>
      </c>
      <c r="C9" s="3" t="s">
        <v>41</v>
      </c>
      <c r="D9" s="31"/>
    </row>
    <row r="10" spans="1:4" ht="45" x14ac:dyDescent="0.25">
      <c r="B10" s="10" t="s">
        <v>42</v>
      </c>
      <c r="C10" s="3" t="s">
        <v>43</v>
      </c>
      <c r="D10" s="31"/>
    </row>
    <row r="11" spans="1:4" ht="60" x14ac:dyDescent="0.25">
      <c r="B11" s="10" t="s">
        <v>44</v>
      </c>
      <c r="C11" s="3" t="s">
        <v>45</v>
      </c>
      <c r="D11" s="31"/>
    </row>
    <row r="12" spans="1:4" ht="30" x14ac:dyDescent="0.25">
      <c r="B12" s="10" t="s">
        <v>46</v>
      </c>
      <c r="C12" s="3" t="s">
        <v>47</v>
      </c>
      <c r="D12" s="31"/>
    </row>
    <row r="13" spans="1:4" ht="45" x14ac:dyDescent="0.25">
      <c r="B13" s="10" t="s">
        <v>48</v>
      </c>
      <c r="C13" s="3" t="s">
        <v>49</v>
      </c>
      <c r="D13" s="31"/>
    </row>
    <row r="14" spans="1:4" ht="30" x14ac:dyDescent="0.25">
      <c r="B14" s="10" t="s">
        <v>50</v>
      </c>
      <c r="C14" s="3" t="s">
        <v>51</v>
      </c>
      <c r="D14" s="31"/>
    </row>
    <row r="15" spans="1:4" ht="30" x14ac:dyDescent="0.25">
      <c r="B15" s="10" t="s">
        <v>52</v>
      </c>
      <c r="C15" s="3" t="s">
        <v>53</v>
      </c>
      <c r="D15" s="31"/>
    </row>
    <row r="16" spans="1:4" ht="30" x14ac:dyDescent="0.25">
      <c r="B16" s="10" t="s">
        <v>54</v>
      </c>
      <c r="C16" s="3" t="s">
        <v>55</v>
      </c>
      <c r="D16" s="31"/>
    </row>
    <row r="17" spans="2:4" ht="45" x14ac:dyDescent="0.25">
      <c r="B17" s="10" t="s">
        <v>56</v>
      </c>
      <c r="C17" s="3" t="s">
        <v>57</v>
      </c>
      <c r="D17" s="31"/>
    </row>
    <row r="18" spans="2:4" ht="45" x14ac:dyDescent="0.25">
      <c r="B18" s="10" t="s">
        <v>58</v>
      </c>
      <c r="C18" s="3" t="s">
        <v>59</v>
      </c>
      <c r="D18" s="31"/>
    </row>
    <row r="19" spans="2:4" ht="45" x14ac:dyDescent="0.25">
      <c r="B19" s="10" t="s">
        <v>60</v>
      </c>
      <c r="C19" s="3" t="s">
        <v>61</v>
      </c>
      <c r="D19" s="31"/>
    </row>
    <row r="20" spans="2:4" ht="45" x14ac:dyDescent="0.25">
      <c r="B20" s="10" t="s">
        <v>62</v>
      </c>
      <c r="C20" s="3" t="s">
        <v>63</v>
      </c>
      <c r="D20" s="31"/>
    </row>
    <row r="21" spans="2:4" ht="75" x14ac:dyDescent="0.25">
      <c r="B21" s="10" t="s">
        <v>64</v>
      </c>
      <c r="C21" s="3" t="s">
        <v>65</v>
      </c>
      <c r="D21" s="31"/>
    </row>
    <row r="22" spans="2:4" ht="45" x14ac:dyDescent="0.25">
      <c r="B22" s="10" t="s">
        <v>66</v>
      </c>
      <c r="C22" s="3" t="s">
        <v>67</v>
      </c>
      <c r="D22" s="31"/>
    </row>
    <row r="23" spans="2:4" ht="60" x14ac:dyDescent="0.25">
      <c r="B23" s="10" t="s">
        <v>68</v>
      </c>
      <c r="C23" s="3" t="s">
        <v>69</v>
      </c>
      <c r="D23" s="31"/>
    </row>
    <row r="24" spans="2:4" ht="30" x14ac:dyDescent="0.25">
      <c r="B24" s="10" t="s">
        <v>70</v>
      </c>
      <c r="C24" s="3" t="s">
        <v>71</v>
      </c>
      <c r="D24" s="31"/>
    </row>
    <row r="25" spans="2:4" ht="45" x14ac:dyDescent="0.25">
      <c r="B25" s="10" t="s">
        <v>72</v>
      </c>
      <c r="C25" s="3" t="s">
        <v>73</v>
      </c>
      <c r="D25" s="31"/>
    </row>
    <row r="26" spans="2:4" ht="30" x14ac:dyDescent="0.25">
      <c r="B26" s="10" t="s">
        <v>74</v>
      </c>
      <c r="C26" s="3" t="s">
        <v>75</v>
      </c>
      <c r="D26" s="31"/>
    </row>
    <row r="27" spans="2:4" ht="30" x14ac:dyDescent="0.25">
      <c r="B27" s="10" t="s">
        <v>76</v>
      </c>
      <c r="C27" s="3" t="s">
        <v>77</v>
      </c>
      <c r="D27" s="31"/>
    </row>
    <row r="28" spans="2:4" ht="30" x14ac:dyDescent="0.25">
      <c r="B28" s="10" t="s">
        <v>78</v>
      </c>
      <c r="C28" s="3" t="s">
        <v>79</v>
      </c>
      <c r="D28" s="31"/>
    </row>
    <row r="29" spans="2:4" ht="45" x14ac:dyDescent="0.25">
      <c r="B29" s="10" t="s">
        <v>80</v>
      </c>
      <c r="C29" s="3" t="s">
        <v>81</v>
      </c>
      <c r="D29" s="31"/>
    </row>
    <row r="30" spans="2:4" ht="45" x14ac:dyDescent="0.25">
      <c r="B30" s="10" t="s">
        <v>82</v>
      </c>
      <c r="C30" s="3" t="s">
        <v>83</v>
      </c>
      <c r="D30" s="31"/>
    </row>
    <row r="31" spans="2:4" ht="45" x14ac:dyDescent="0.25">
      <c r="B31" s="10" t="s">
        <v>84</v>
      </c>
      <c r="C31" s="3" t="s">
        <v>85</v>
      </c>
      <c r="D31" s="31"/>
    </row>
    <row r="32" spans="2:4" ht="45" x14ac:dyDescent="0.25">
      <c r="B32" s="10" t="s">
        <v>86</v>
      </c>
      <c r="C32" s="3" t="s">
        <v>87</v>
      </c>
      <c r="D32" s="31"/>
    </row>
    <row r="33" spans="2:4" ht="45" x14ac:dyDescent="0.25">
      <c r="B33" s="10" t="s">
        <v>88</v>
      </c>
      <c r="C33" s="3" t="s">
        <v>89</v>
      </c>
      <c r="D33" s="31"/>
    </row>
    <row r="34" spans="2:4" ht="60" x14ac:dyDescent="0.25">
      <c r="B34" s="10" t="s">
        <v>90</v>
      </c>
      <c r="C34" s="3" t="s">
        <v>91</v>
      </c>
      <c r="D34" s="31"/>
    </row>
    <row r="35" spans="2:4" ht="45" x14ac:dyDescent="0.25">
      <c r="B35" s="10" t="s">
        <v>92</v>
      </c>
      <c r="C35" s="3" t="s">
        <v>93</v>
      </c>
      <c r="D35" s="31"/>
    </row>
    <row r="36" spans="2:4" ht="60" x14ac:dyDescent="0.25">
      <c r="B36" s="10" t="s">
        <v>94</v>
      </c>
      <c r="C36" s="3" t="s">
        <v>95</v>
      </c>
      <c r="D36" s="31"/>
    </row>
    <row r="37" spans="2:4" ht="45" x14ac:dyDescent="0.25">
      <c r="B37" s="10" t="s">
        <v>96</v>
      </c>
      <c r="C37" s="3" t="s">
        <v>97</v>
      </c>
      <c r="D37" s="31"/>
    </row>
    <row r="38" spans="2:4" ht="30" x14ac:dyDescent="0.25">
      <c r="B38" s="10" t="s">
        <v>98</v>
      </c>
      <c r="C38" s="3" t="s">
        <v>99</v>
      </c>
      <c r="D38" s="31"/>
    </row>
    <row r="39" spans="2:4" x14ac:dyDescent="0.25">
      <c r="B39" s="10" t="s">
        <v>100</v>
      </c>
      <c r="C39" s="3" t="s">
        <v>101</v>
      </c>
      <c r="D39" s="31"/>
    </row>
    <row r="40" spans="2:4" ht="45" x14ac:dyDescent="0.25">
      <c r="B40" s="10" t="s">
        <v>102</v>
      </c>
      <c r="C40" s="3" t="s">
        <v>103</v>
      </c>
      <c r="D40" s="31"/>
    </row>
    <row r="41" spans="2:4" ht="45" x14ac:dyDescent="0.25">
      <c r="B41" s="10" t="s">
        <v>104</v>
      </c>
      <c r="C41" s="3" t="s">
        <v>105</v>
      </c>
      <c r="D41" s="31"/>
    </row>
    <row r="42" spans="2:4" ht="30" x14ac:dyDescent="0.25">
      <c r="B42" s="10" t="s">
        <v>106</v>
      </c>
      <c r="C42" s="3" t="s">
        <v>107</v>
      </c>
      <c r="D42" s="31"/>
    </row>
    <row r="43" spans="2:4" x14ac:dyDescent="0.25">
      <c r="B43" s="10" t="s">
        <v>108</v>
      </c>
      <c r="C43" s="3" t="s">
        <v>109</v>
      </c>
      <c r="D43" s="31"/>
    </row>
    <row r="44" spans="2:4" x14ac:dyDescent="0.25">
      <c r="B44" s="10" t="s">
        <v>110</v>
      </c>
      <c r="C44" s="3" t="s">
        <v>111</v>
      </c>
      <c r="D44" s="31"/>
    </row>
    <row r="45" spans="2:4" ht="45" x14ac:dyDescent="0.25">
      <c r="B45" s="10" t="s">
        <v>112</v>
      </c>
      <c r="C45" s="3" t="s">
        <v>113</v>
      </c>
      <c r="D45" s="31"/>
    </row>
    <row r="46" spans="2:4" ht="45" x14ac:dyDescent="0.25">
      <c r="B46" s="10" t="s">
        <v>114</v>
      </c>
      <c r="C46" s="3" t="s">
        <v>115</v>
      </c>
      <c r="D46" s="31"/>
    </row>
    <row r="47" spans="2:4" ht="45" x14ac:dyDescent="0.25">
      <c r="B47" s="10" t="s">
        <v>116</v>
      </c>
      <c r="C47" s="3" t="s">
        <v>117</v>
      </c>
      <c r="D47" s="31"/>
    </row>
    <row r="48" spans="2:4" ht="45" x14ac:dyDescent="0.25">
      <c r="B48" s="10" t="s">
        <v>118</v>
      </c>
      <c r="C48" s="3" t="s">
        <v>119</v>
      </c>
      <c r="D48" s="3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19"/>
  <sheetViews>
    <sheetView workbookViewId="0"/>
  </sheetViews>
  <sheetFormatPr defaultColWidth="9.140625" defaultRowHeight="15" x14ac:dyDescent="0.25"/>
  <cols>
    <col min="1" max="2" width="9.140625" style="1" collapsed="1"/>
    <col min="3" max="3" width="22.140625" style="1" customWidth="1" collapsed="1"/>
    <col min="4" max="4" width="9.140625" style="1" collapsed="1"/>
    <col min="5" max="5" width="32.85546875" style="1" customWidth="1" collapsed="1"/>
    <col min="6" max="6" width="29" style="1" customWidth="1" collapsed="1"/>
    <col min="7" max="8" width="40" style="1" customWidth="1" collapsed="1"/>
    <col min="9" max="16384" width="9.140625" style="1" collapsed="1"/>
  </cols>
  <sheetData>
    <row r="1" spans="1:8" ht="15.75" x14ac:dyDescent="0.25">
      <c r="A1" s="2" t="s">
        <v>565</v>
      </c>
      <c r="B1" s="2"/>
    </row>
    <row r="2" spans="1:8" ht="16.5" thickBot="1" x14ac:dyDescent="0.3">
      <c r="A2" s="2" t="s">
        <v>566</v>
      </c>
      <c r="B2" s="2"/>
    </row>
    <row r="3" spans="1:8" ht="15.75" thickBot="1" x14ac:dyDescent="0.3">
      <c r="D3" s="59" t="s">
        <v>8</v>
      </c>
      <c r="E3" s="60"/>
      <c r="F3" s="26" t="s">
        <v>567</v>
      </c>
      <c r="G3" s="28" t="s">
        <v>623</v>
      </c>
    </row>
    <row r="4" spans="1:8" ht="31.5" customHeight="1" x14ac:dyDescent="0.25">
      <c r="G4" s="61" t="s">
        <v>568</v>
      </c>
      <c r="H4" s="62"/>
    </row>
    <row r="5" spans="1:8" ht="30" x14ac:dyDescent="0.25">
      <c r="G5" s="21" t="s">
        <v>569</v>
      </c>
      <c r="H5" s="21" t="s">
        <v>570</v>
      </c>
    </row>
    <row r="6" spans="1:8" x14ac:dyDescent="0.25">
      <c r="G6" s="3" t="s">
        <v>571</v>
      </c>
      <c r="H6" s="3" t="s">
        <v>572</v>
      </c>
    </row>
    <row r="7" spans="1:8" x14ac:dyDescent="0.25">
      <c r="C7" s="63" t="s">
        <v>573</v>
      </c>
      <c r="D7" s="63"/>
      <c r="E7" s="63"/>
      <c r="F7" s="5" t="s">
        <v>605</v>
      </c>
      <c r="G7" s="31"/>
      <c r="H7" s="31"/>
    </row>
    <row r="8" spans="1:8" ht="32.25" customHeight="1" x14ac:dyDescent="0.25">
      <c r="C8" s="62" t="s">
        <v>574</v>
      </c>
      <c r="D8" s="58" t="s">
        <v>575</v>
      </c>
      <c r="E8" s="58"/>
      <c r="F8" s="5" t="s">
        <v>576</v>
      </c>
      <c r="G8" s="31"/>
      <c r="H8" s="31"/>
    </row>
    <row r="9" spans="1:8" ht="33" customHeight="1" x14ac:dyDescent="0.25">
      <c r="C9" s="62"/>
      <c r="D9" s="58" t="s">
        <v>577</v>
      </c>
      <c r="E9" s="58"/>
      <c r="F9" s="5" t="s">
        <v>578</v>
      </c>
      <c r="G9" s="31"/>
      <c r="H9" s="31"/>
    </row>
    <row r="10" spans="1:8" ht="31.5" customHeight="1" x14ac:dyDescent="0.25">
      <c r="C10" s="62"/>
      <c r="D10" s="58" t="s">
        <v>579</v>
      </c>
      <c r="E10" s="58"/>
      <c r="F10" s="5" t="s">
        <v>580</v>
      </c>
      <c r="G10" s="31"/>
      <c r="H10" s="31"/>
    </row>
    <row r="11" spans="1:8" ht="30.75" customHeight="1" x14ac:dyDescent="0.25">
      <c r="C11" s="62"/>
      <c r="D11" s="58" t="s">
        <v>581</v>
      </c>
      <c r="E11" s="58"/>
      <c r="F11" s="5" t="s">
        <v>582</v>
      </c>
      <c r="G11" s="31"/>
      <c r="H11" s="31"/>
    </row>
    <row r="12" spans="1:8" ht="28.5" customHeight="1" x14ac:dyDescent="0.25">
      <c r="C12" s="62"/>
      <c r="D12" s="58" t="s">
        <v>583</v>
      </c>
      <c r="E12" s="58"/>
      <c r="F12" s="5" t="s">
        <v>584</v>
      </c>
      <c r="G12" s="31"/>
      <c r="H12" s="31"/>
    </row>
    <row r="13" spans="1:8" ht="29.25" customHeight="1" x14ac:dyDescent="0.25">
      <c r="C13" s="62"/>
      <c r="D13" s="58" t="s">
        <v>585</v>
      </c>
      <c r="E13" s="58"/>
      <c r="F13" s="5" t="s">
        <v>586</v>
      </c>
      <c r="G13" s="31"/>
      <c r="H13" s="31"/>
    </row>
    <row r="14" spans="1:8" x14ac:dyDescent="0.25">
      <c r="C14" s="62"/>
      <c r="D14" s="58" t="s">
        <v>587</v>
      </c>
      <c r="E14" s="58"/>
      <c r="F14" s="5" t="s">
        <v>588</v>
      </c>
      <c r="G14" s="31"/>
      <c r="H14" s="31"/>
    </row>
    <row r="15" spans="1:8" x14ac:dyDescent="0.25">
      <c r="C15" s="62"/>
      <c r="D15" s="58" t="s">
        <v>589</v>
      </c>
      <c r="E15" s="58"/>
      <c r="F15" s="5" t="s">
        <v>590</v>
      </c>
      <c r="G15" s="31"/>
      <c r="H15" s="31"/>
    </row>
    <row r="16" spans="1:8" x14ac:dyDescent="0.25">
      <c r="C16" s="62"/>
      <c r="D16" s="58" t="s">
        <v>591</v>
      </c>
      <c r="E16" s="58"/>
      <c r="F16" s="5" t="s">
        <v>592</v>
      </c>
      <c r="G16" s="31"/>
      <c r="H16" s="31"/>
    </row>
    <row r="17" spans="3:8" x14ac:dyDescent="0.25">
      <c r="C17" s="62"/>
      <c r="D17" s="58" t="s">
        <v>593</v>
      </c>
      <c r="E17" s="58"/>
      <c r="F17" s="5" t="s">
        <v>594</v>
      </c>
      <c r="G17" s="31"/>
      <c r="H17" s="31"/>
    </row>
    <row r="18" spans="3:8" ht="42.75" customHeight="1" x14ac:dyDescent="0.25">
      <c r="C18" s="62"/>
      <c r="D18" s="58" t="s">
        <v>595</v>
      </c>
      <c r="E18" s="58"/>
      <c r="F18" s="5" t="s">
        <v>596</v>
      </c>
      <c r="G18" s="31"/>
      <c r="H18" s="31"/>
    </row>
    <row r="19" spans="3:8" ht="30" customHeight="1" x14ac:dyDescent="0.25">
      <c r="C19" s="58" t="s">
        <v>597</v>
      </c>
      <c r="D19" s="58"/>
      <c r="E19" s="58"/>
      <c r="F19" s="5" t="s">
        <v>598</v>
      </c>
      <c r="G19" s="31"/>
      <c r="H19" s="31"/>
    </row>
  </sheetData>
  <mergeCells count="16">
    <mergeCell ref="C19:E19"/>
    <mergeCell ref="D3:E3"/>
    <mergeCell ref="G4:H4"/>
    <mergeCell ref="C7:E7"/>
    <mergeCell ref="C8:C18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/>
  <dimension ref="A1:H7"/>
  <sheetViews>
    <sheetView workbookViewId="0"/>
  </sheetViews>
  <sheetFormatPr defaultColWidth="9.140625" defaultRowHeight="15" x14ac:dyDescent="0.25"/>
  <cols>
    <col min="1" max="1" width="9.140625" style="1" collapsed="1"/>
    <col min="2" max="2" width="20.7109375" style="1" customWidth="1" collapsed="1"/>
    <col min="3" max="4" width="29" style="1" customWidth="1" collapsed="1"/>
    <col min="5" max="8" width="40" style="1" customWidth="1" collapsed="1"/>
    <col min="9" max="16384" width="9.140625" style="1" collapsed="1"/>
  </cols>
  <sheetData>
    <row r="1" spans="1:8" ht="15.75" x14ac:dyDescent="0.25">
      <c r="A1" s="2" t="s">
        <v>565</v>
      </c>
    </row>
    <row r="2" spans="1:8" ht="16.5" thickBot="1" x14ac:dyDescent="0.3">
      <c r="A2" s="2" t="s">
        <v>566</v>
      </c>
    </row>
    <row r="3" spans="1:8" x14ac:dyDescent="0.25">
      <c r="B3" s="52" t="s">
        <v>8</v>
      </c>
      <c r="C3" s="52" t="s">
        <v>211</v>
      </c>
      <c r="D3" s="52" t="s">
        <v>608</v>
      </c>
      <c r="E3" s="64" t="s">
        <v>568</v>
      </c>
      <c r="F3" s="65"/>
      <c r="G3" s="65"/>
      <c r="H3" s="66"/>
    </row>
    <row r="4" spans="1:8" ht="20.25" customHeight="1" x14ac:dyDescent="0.25">
      <c r="B4" s="53"/>
      <c r="C4" s="53"/>
      <c r="D4" s="53"/>
      <c r="E4" s="67"/>
      <c r="F4" s="68"/>
      <c r="G4" s="68"/>
      <c r="H4" s="69"/>
    </row>
    <row r="5" spans="1:8" ht="30.75" thickBot="1" x14ac:dyDescent="0.3">
      <c r="B5" s="70"/>
      <c r="C5" s="70"/>
      <c r="D5" s="70"/>
      <c r="E5" s="22" t="s">
        <v>599</v>
      </c>
      <c r="F5" s="21" t="s">
        <v>600</v>
      </c>
      <c r="G5" s="21" t="s">
        <v>569</v>
      </c>
      <c r="H5" s="21" t="s">
        <v>570</v>
      </c>
    </row>
    <row r="6" spans="1:8" ht="15.75" thickBot="1" x14ac:dyDescent="0.3">
      <c r="B6" s="24" t="s">
        <v>601</v>
      </c>
      <c r="C6" s="24" t="s">
        <v>602</v>
      </c>
      <c r="D6" s="24" t="s">
        <v>609</v>
      </c>
      <c r="E6" s="5" t="s">
        <v>603</v>
      </c>
      <c r="F6" s="3" t="s">
        <v>604</v>
      </c>
      <c r="G6" s="3" t="s">
        <v>606</v>
      </c>
      <c r="H6" s="3" t="s">
        <v>607</v>
      </c>
    </row>
    <row r="7" spans="1:8" ht="15.75" thickBot="1" x14ac:dyDescent="0.3">
      <c r="B7" s="30" t="s">
        <v>623</v>
      </c>
      <c r="C7" s="30" t="s">
        <v>623</v>
      </c>
      <c r="D7" s="28" t="s">
        <v>623</v>
      </c>
      <c r="E7" s="29" t="s">
        <v>623</v>
      </c>
      <c r="F7" s="27" t="s">
        <v>623</v>
      </c>
      <c r="G7" s="31"/>
      <c r="H7" s="31"/>
    </row>
  </sheetData>
  <mergeCells count="4">
    <mergeCell ref="E3:H4"/>
    <mergeCell ref="B3:B5"/>
    <mergeCell ref="C3:C5"/>
    <mergeCell ref="D3:D5"/>
  </mergeCells>
  <dataValidations count="1">
    <dataValidation type="list" allowBlank="1" showInputMessage="1" showErrorMessage="1" sqref="D7">
      <formula1>typeCZB_labels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1:G7"/>
  <sheetViews>
    <sheetView workbookViewId="0">
      <selection activeCell="F29" sqref="F29"/>
    </sheetView>
  </sheetViews>
  <sheetFormatPr defaultColWidth="9.140625" defaultRowHeight="15" x14ac:dyDescent="0.25"/>
  <cols>
    <col min="1" max="1" width="9.140625" style="1" collapsed="1"/>
    <col min="2" max="2" width="20.7109375" style="1" customWidth="1" collapsed="1"/>
    <col min="3" max="3" width="29" style="1" customWidth="1" collapsed="1"/>
    <col min="4" max="7" width="40" style="1" customWidth="1" collapsed="1"/>
    <col min="8" max="16384" width="9.140625" style="1" collapsed="1"/>
  </cols>
  <sheetData>
    <row r="1" spans="1:7" ht="15.75" x14ac:dyDescent="0.25">
      <c r="A1" s="2" t="s">
        <v>565</v>
      </c>
    </row>
    <row r="2" spans="1:7" ht="16.5" thickBot="1" x14ac:dyDescent="0.3">
      <c r="A2" s="2" t="s">
        <v>566</v>
      </c>
    </row>
    <row r="3" spans="1:7" x14ac:dyDescent="0.25">
      <c r="B3" s="52" t="s">
        <v>8</v>
      </c>
      <c r="C3" s="52" t="s">
        <v>211</v>
      </c>
      <c r="D3" s="71" t="s">
        <v>610</v>
      </c>
      <c r="E3" s="72"/>
      <c r="F3" s="72"/>
      <c r="G3" s="72"/>
    </row>
    <row r="4" spans="1:7" ht="20.25" customHeight="1" x14ac:dyDescent="0.25">
      <c r="B4" s="53"/>
      <c r="C4" s="53"/>
      <c r="D4" s="73" t="s">
        <v>568</v>
      </c>
      <c r="E4" s="62"/>
      <c r="F4" s="62"/>
      <c r="G4" s="62"/>
    </row>
    <row r="5" spans="1:7" ht="30.75" thickBot="1" x14ac:dyDescent="0.3">
      <c r="B5" s="70"/>
      <c r="C5" s="70"/>
      <c r="D5" s="22" t="s">
        <v>599</v>
      </c>
      <c r="E5" s="21" t="s">
        <v>600</v>
      </c>
      <c r="F5" s="21" t="s">
        <v>569</v>
      </c>
      <c r="G5" s="21" t="s">
        <v>570</v>
      </c>
    </row>
    <row r="6" spans="1:7" ht="15.75" thickBot="1" x14ac:dyDescent="0.3">
      <c r="B6" s="24" t="s">
        <v>601</v>
      </c>
      <c r="C6" s="24" t="s">
        <v>602</v>
      </c>
      <c r="D6" s="5" t="s">
        <v>603</v>
      </c>
      <c r="E6" s="3" t="s">
        <v>604</v>
      </c>
      <c r="F6" s="3" t="s">
        <v>606</v>
      </c>
      <c r="G6" s="3" t="s">
        <v>607</v>
      </c>
    </row>
    <row r="7" spans="1:7" ht="15.75" thickBot="1" x14ac:dyDescent="0.3">
      <c r="B7" s="30" t="s">
        <v>623</v>
      </c>
      <c r="C7" s="28" t="s">
        <v>623</v>
      </c>
      <c r="D7" s="29" t="s">
        <v>623</v>
      </c>
      <c r="E7" s="27" t="s">
        <v>623</v>
      </c>
      <c r="F7" s="31"/>
      <c r="G7" s="31"/>
    </row>
  </sheetData>
  <mergeCells count="4">
    <mergeCell ref="B3:B5"/>
    <mergeCell ref="C3:C5"/>
    <mergeCell ref="D3:G3"/>
    <mergeCell ref="D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sr_0420503_podpisant</vt:lpstr>
      <vt:lpstr>sr_0420503_podpisant_spec_dep</vt:lpstr>
      <vt:lpstr>SR_0420503_r1</vt:lpstr>
      <vt:lpstr>SR_0420503_r2</vt:lpstr>
      <vt:lpstr>SR_0420503_r3</vt:lpstr>
      <vt:lpstr>sr_0420503_r3_5</vt:lpstr>
      <vt:lpstr>SR_0420503_r4</vt:lpstr>
      <vt:lpstr>SR_0420503_r4a</vt:lpstr>
      <vt:lpstr>SR_0420503_r4b</vt:lpstr>
      <vt:lpstr>sr_0420503_r4_5</vt:lpstr>
      <vt:lpstr>KodValyutySchaEnumerator</vt:lpstr>
      <vt:lpstr>TypeCZB</vt:lpstr>
      <vt:lpstr>TypeCZB!KodValyutySchaEnumerator_labels</vt:lpstr>
      <vt:lpstr>KodValyutySchaEnumerator_labels</vt:lpstr>
      <vt:lpstr>typeCZB_labels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A.Khmelevskaya</cp:lastModifiedBy>
  <dcterms:created xsi:type="dcterms:W3CDTF">2017-12-15T16:41:55Z</dcterms:created>
  <dcterms:modified xsi:type="dcterms:W3CDTF">2018-10-11T09:42:43Z</dcterms:modified>
</cp:coreProperties>
</file>